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05" windowWidth="20730" windowHeight="11760"/>
  </bookViews>
  <sheets>
    <sheet name="Submission Header" sheetId="5" r:id="rId1"/>
    <sheet name="Instructions" sheetId="1" r:id="rId2"/>
    <sheet name="Index- FDSF lines" sheetId="3" r:id="rId3"/>
    <sheet name="Reconciliations" sheetId="2" r:id="rId4"/>
  </sheets>
  <calcPr calcId="145621"/>
</workbook>
</file>

<file path=xl/calcChain.xml><?xml version="1.0" encoding="utf-8"?>
<calcChain xmlns="http://schemas.openxmlformats.org/spreadsheetml/2006/main">
  <c r="A1" i="5" l="1"/>
</calcChain>
</file>

<file path=xl/sharedStrings.xml><?xml version="1.0" encoding="utf-8"?>
<sst xmlns="http://schemas.openxmlformats.org/spreadsheetml/2006/main" count="157" uniqueCount="99">
  <si>
    <t>Base</t>
  </si>
  <si>
    <t>Stress</t>
  </si>
  <si>
    <t>Capital and balance sheet projections fields</t>
  </si>
  <si>
    <t>Year 0</t>
  </si>
  <si>
    <t>Year 1</t>
  </si>
  <si>
    <t>Year 2</t>
  </si>
  <si>
    <t>Year 3</t>
  </si>
  <si>
    <t>Year 4</t>
  </si>
  <si>
    <t>Year 5</t>
  </si>
  <si>
    <t>Gains or (-) losses on financial assets and liabilities held for trading, net</t>
  </si>
  <si>
    <t>Gains or (-) losses on financial assets and liabilities designated at fair value through profit or loss, net</t>
  </si>
  <si>
    <t xml:space="preserve">Gains or (-) losses from hedge accounting, net </t>
  </si>
  <si>
    <t>Available-for-sale financial assets</t>
  </si>
  <si>
    <t>A</t>
  </si>
  <si>
    <t>B</t>
  </si>
  <si>
    <t>C</t>
  </si>
  <si>
    <t>D</t>
  </si>
  <si>
    <t>E</t>
  </si>
  <si>
    <t>(1)</t>
  </si>
  <si>
    <t>FDSF Template Name</t>
  </si>
  <si>
    <t>Tab</t>
  </si>
  <si>
    <t>Field</t>
  </si>
  <si>
    <t xml:space="preserve">Available-for-sale financial assets </t>
  </si>
  <si>
    <t>P&amp;L and OCI Reconciliation</t>
  </si>
  <si>
    <t>P&amp;L and OCI Reconciliation Level 1</t>
  </si>
  <si>
    <t>Other Debt and Equities Securities</t>
  </si>
  <si>
    <t>P&amp;L and OCI Reconciliation Level 2</t>
  </si>
  <si>
    <t>Other Assets</t>
  </si>
  <si>
    <t>Profit and Loss (Group only)</t>
  </si>
  <si>
    <t>Profit and Loss Level 1</t>
  </si>
  <si>
    <t>Line to reconcile</t>
  </si>
  <si>
    <t>(2)</t>
  </si>
  <si>
    <t>(3)</t>
  </si>
  <si>
    <t>(4)</t>
  </si>
  <si>
    <t>(5)</t>
  </si>
  <si>
    <t>(6)</t>
  </si>
  <si>
    <t>….</t>
  </si>
  <si>
    <t>D1</t>
  </si>
  <si>
    <t>D2</t>
  </si>
  <si>
    <t>Comments/Description</t>
  </si>
  <si>
    <t>Firm Name:</t>
  </si>
  <si>
    <t>[Firm]</t>
  </si>
  <si>
    <t>FRN:</t>
  </si>
  <si>
    <t>Risk Type:</t>
  </si>
  <si>
    <t>Reporting Date:</t>
  </si>
  <si>
    <t>PRA analysis period:</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</si>
  <si>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</si>
  <si>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</si>
  <si>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</si>
  <si>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</si>
  <si>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</si>
  <si>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</si>
  <si>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</si>
  <si>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</si>
  <si>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</si>
  <si>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Submission ID:</t>
  </si>
  <si>
    <t>1</t>
  </si>
  <si>
    <t>Previous ID:</t>
  </si>
  <si>
    <t>Submission content type:</t>
  </si>
  <si>
    <t>Historical</t>
  </si>
  <si>
    <t>Version No:</t>
  </si>
  <si>
    <t>Submission period type:</t>
  </si>
  <si>
    <t>As Requested</t>
  </si>
  <si>
    <t xml:space="preserve">Market risk impact </t>
  </si>
  <si>
    <t>Expected revenue from client franchise</t>
  </si>
  <si>
    <t>Loss from market risk i.e. by applying shocks to the trading book ex-CVA and classifying the result as a P&amp;L as per the above FINREP line</t>
  </si>
  <si>
    <t>PnL arising from applying shocks to the firm's CVA position as per the above FINREP line</t>
  </si>
  <si>
    <t>Other component 1 (please describe)</t>
  </si>
  <si>
    <t>Other component 2 (please describe)</t>
  </si>
  <si>
    <t>Other component 3 (please describe)</t>
  </si>
  <si>
    <t>Component 1 (please describe)</t>
  </si>
  <si>
    <t>Component 2 (please describe)</t>
  </si>
  <si>
    <t>Component 3 (please describe)</t>
  </si>
  <si>
    <t>Market Risk Stressed P&amp;L - TEMPLATE, tab "Totals", cell [XXX]</t>
  </si>
  <si>
    <t>Template Source</t>
  </si>
  <si>
    <t xml:space="preserve">Template source </t>
  </si>
  <si>
    <t>Revenues &amp; Costs for Investment Banking Divisions (Baseline &amp; Stressed) - TEMPLATE, tab "XXX", line [YYY]</t>
  </si>
  <si>
    <t>e.g. Market Risk Stressed P&amp;L - TEMPLATE, tab "Totals", cell [XXX]</t>
  </si>
  <si>
    <t xml:space="preserve">Traded risk impact from the CVA desk </t>
  </si>
  <si>
    <t>e.g. "This reflects line YYY in tab XXX less the items above and includes gains and losses from the firm's IB division only"</t>
  </si>
  <si>
    <t>e.g. Market Risk driven P&amp;L</t>
  </si>
  <si>
    <t>e.g. Gains/losses on hedges to AFS assets that do achieve hedge accounting (please describe)</t>
  </si>
  <si>
    <t>e.g. AFS assets  ex-securitized products impacts</t>
  </si>
  <si>
    <t>MR</t>
  </si>
  <si>
    <t>The tab "Index- FDSF lines" shows the attributes from the capital projection template and the balance sheet and profit and loss projections template which are likely to contain items relating to Traded Risk.
To the extent that there are other attributes in these templates that contain items relating to Traded Risk, please list these as additional items in section E and below of the 'Reconciliations" tab.</t>
  </si>
  <si>
    <t>e.g. The FVO section in AFS /FVO Gains and losses template</t>
  </si>
  <si>
    <t xml:space="preserve">e.g.The gains and losses of AFS assets not being captured in section D1 above,  ex securitization </t>
  </si>
  <si>
    <t>THIS INDEX TAB IS FOR INFORMATION PURPOSES ONLY</t>
  </si>
  <si>
    <t>Any other line which is in the Balance sheet and P&amp;L projection template OR capital projection template which includes traded risk items</t>
  </si>
  <si>
    <t xml:space="preserve">If there are any traded risk related stress test impacts in any other lines in either the capital projection template or the balance sheet and profit and loss template, please add in line E, F and so-on.  Please add lines below the header line to decompose what is included in this FDSF line item, describing its traded risk and non-traded risk related components. </t>
  </si>
  <si>
    <t>The aim of this template is to aid the understanding of how the items described in the Traded Risk templates feed into the capital and balance sheet projection templates. Traded Risk RWA and PVA templates are excluded from the scope of this reconciliation. The relevant Traded Risk templates in scope are:
 - Market Risk Stressed P&amp;L - TEMPLATE
 - AFS FVO Gains and Losses - TEMPLATE 
 - Counterparty Credit Risk Losses - TEMPLATE 
 - Revenues &amp; Costs for Investment Banking Divisions (Baseline &amp; Stressed) - TEMPLATE</t>
  </si>
  <si>
    <r>
      <t xml:space="preserve">
For the purposes of this template only, we consider Traded Risk to include: </t>
    </r>
    <r>
      <rPr>
        <b/>
        <sz val="11"/>
        <color theme="1"/>
        <rFont val="Calibri"/>
        <family val="2"/>
        <scheme val="minor"/>
      </rPr>
      <t>Market Risk P&amp;L from the trading book, change in valuation reserves such as CVA, FFVA and Bid-Offer, Market Risk P&amp;L from the AFS and FVO book including the hedges but excluding securitized products, Counterparty Credit Risk stress test impact, and revenues and costs from investment banking</t>
    </r>
    <r>
      <rPr>
        <sz val="11"/>
        <color theme="1"/>
        <rFont val="Calibri"/>
        <family val="2"/>
        <scheme val="minor"/>
      </rPr>
      <t>. 
Note that PVA is also within Traded Risk scope for stress testing but we do not expect a detailed reconciliation of PVA in the scope of this template.</t>
    </r>
  </si>
  <si>
    <r>
      <rPr>
        <b/>
        <u/>
        <sz val="11"/>
        <color theme="1"/>
        <rFont val="Calibri"/>
        <family val="2"/>
        <scheme val="minor"/>
      </rPr>
      <t>Illustrative example</t>
    </r>
    <r>
      <rPr>
        <sz val="11"/>
        <color theme="1"/>
        <rFont val="Calibri"/>
        <family val="2"/>
        <scheme val="minor"/>
      </rPr>
      <t xml:space="preserve">
The example below is illustrative only. The breakdown should be as granular as possible for the components of the impacts filled for each line. In this example, counterparty credit risk and market risk from AFS/FVO ex-securitization  (which are  part of traded risk) are not included in this FDSF line, which means that the impact from these components of traded risk </t>
    </r>
    <r>
      <rPr>
        <b/>
        <u/>
        <sz val="11"/>
        <color theme="1"/>
        <rFont val="Calibri"/>
        <family val="2"/>
        <scheme val="minor"/>
      </rPr>
      <t>must</t>
    </r>
    <r>
      <rPr>
        <sz val="11"/>
        <color theme="1"/>
        <rFont val="Calibri"/>
        <family val="2"/>
        <scheme val="minor"/>
      </rPr>
      <t xml:space="preserve"> be shown in another FDSF line.</t>
    </r>
  </si>
  <si>
    <t xml:space="preserve"> </t>
  </si>
  <si>
    <t>201601</t>
  </si>
  <si>
    <r>
      <t>Please fill the tab "Reconciliations" as follows:
(a) Each header line A to E represents a line in either the capital projections (</t>
    </r>
    <r>
      <rPr>
        <b/>
        <sz val="11"/>
        <rFont val="Calibri"/>
        <family val="2"/>
        <scheme val="minor"/>
      </rPr>
      <t>FDSF_DataRequest_Capital_and_Other_Projections</t>
    </r>
    <r>
      <rPr>
        <sz val="11"/>
        <rFont val="Calibri"/>
        <family val="2"/>
        <scheme val="minor"/>
      </rPr>
      <t>) or the balance sheet and profit and loss templates, (</t>
    </r>
    <r>
      <rPr>
        <b/>
        <sz val="11"/>
        <rFont val="Calibri"/>
        <family val="2"/>
        <scheme val="minor"/>
      </rPr>
      <t>FDSF_DataRequest_Balancesheet_ProfitandLoss_Projections</t>
    </r>
    <r>
      <rPr>
        <sz val="11"/>
        <rFont val="Calibri"/>
        <family val="2"/>
        <scheme val="minor"/>
      </rPr>
      <t>) as per the "Index-FDSF lines" tab.
(b) Please add sub-lines in the table to decompose what is included is this FDSF line item.
(c) Please indicate clearly the source of the traded risk numbers, when they are sourced from BoE traded risk templates mentioned in (1), in the column source (name of template, tab and cell number). When these traded risk numbers are not from the traded risk templates listed in (1), please describe their source and explain their inclusion.
(d) Please provide a brief description of the decomposed item or any assumptions applied in the "Comments/Description" column.
(e) For each line, we expect the sum of the decomposition in sub-lines to equal the number in the header line. If there is a difference, please explain this difference in the "Comments/Description" column.
(f) For AFS and FVO, please separate the hedges  clearly  from the assets so that the impact from each is visible in separate lines. If portions of the hedges are included in more than one line, please use the "comments/description" column to explain the rationale.</t>
    </r>
  </si>
  <si>
    <t>Balance Sheet, Profit and Loss Projections Data Request (FDSF_DataRequest_Balancesheet_ProfitandLoss_Projections)</t>
  </si>
  <si>
    <t>Balance Sheet, Profit and Loss Projections Data Request (FDSF_DataRequest_Balancesheet_ProfitandLoss_Projections )</t>
  </si>
  <si>
    <t>Capital and Other Projections Data Request (FDSF_DataRequest_Capital_and_Other_Projections )</t>
  </si>
</sst>
</file>

<file path=xl/styles.xml><?xml version="1.0" encoding="utf-8"?>
<styleSheet xmlns="http://schemas.openxmlformats.org/spreadsheetml/2006/main" xmlns:mc="http://schemas.openxmlformats.org/markup-compatibility/2006" xmlns:x14ac="http://schemas.microsoft.com/office/spreadsheetml/2009/9/ac" mc:Ignorable="x14ac">
  <numFmts count="94">
    <numFmt numFmtId="43" formatCode="_-* #,##0.00_-;\-* #,##0.00_-;_-* &quot;-&quot;??_-;_-@_-"/>
    <numFmt numFmtId="164" formatCode="_-* #,##0_-;\-* #,##0_-;_-* &quot;-&quot;??_-;_-@_-"/>
    <numFmt numFmtId="165" formatCode="_(* #,##0.00_);_(* \(#,##0.00\);_(* &quot;-&quot;??_);_(@_)"/>
    <numFmt numFmtId="166" formatCode="#,##0;[Red]\(#,##0\)"/>
    <numFmt numFmtId="167" formatCode="mmmm\ dd\,\ yyyy"/>
    <numFmt numFmtId="168" formatCode="#,##0.0000_);[Red]\(#,##0.0000\)"/>
    <numFmt numFmtId="169" formatCode="yyyy\-mm\-dd;@"/>
    <numFmt numFmtId="170" formatCode="0.0"/>
    <numFmt numFmtId="171" formatCode="0.0000"/>
    <numFmt numFmtId="172" formatCode="0.0000%"/>
    <numFmt numFmtId="173" formatCode="0.0%"/>
    <numFmt numFmtId="174" formatCode="_-* #,##0.00_-;\-* #,##0.00_-;_-* \-??_-;_-@_-"/>
    <numFmt numFmtId="175" formatCode="_-* #,##0\ _€_-;\-* #,##0\ _€_-;_-* &quot;-&quot;\ _€_-;_-@_-"/>
    <numFmt numFmtId="176" formatCode="_-* #,##0.00\ _€_-;\-* #,##0.00\ _€_-;_-* &quot;-&quot;??\ _€_-;_-@_-"/>
    <numFmt numFmtId="177" formatCode="_-* #,##0\ &quot;€&quot;_-;\-* #,##0\ &quot;€&quot;_-;_-* &quot;-&quot;\ &quot;€&quot;_-;_-@_-"/>
    <numFmt numFmtId="178" formatCode="_-* #,##0.00\ &quot;€&quot;_-;\-* #,##0.00\ &quot;€&quot;_-;_-* &quot;-&quot;??\ &quot;€&quot;_-;_-@_-"/>
    <numFmt numFmtId="179" formatCode="_-[$€-2]* #,##0.00_-;\-[$€-2]* #,##0.00_-;_-[$€-2]* &quot;-&quot;??_-"/>
    <numFmt numFmtId="180" formatCode="&quot;Yes&quot;;[Red]&quot;No&quot;"/>
    <numFmt numFmtId="181" formatCode="0.00000"/>
    <numFmt numFmtId="182" formatCode="[&gt;0]General"/>
    <numFmt numFmtId="183" formatCode="[$$-409]#,##0.00_ ;\-[$$-409]#,##0.00\ "/>
    <numFmt numFmtId="184" formatCode="_([$€-2]* #,##0.00_);_([$€-2]* \(#,##0.00\);_([$€-2]* &quot;-&quot;??_)"/>
    <numFmt numFmtId="185" formatCode="0.0000_);\(0.0000\)"/>
    <numFmt numFmtId="186" formatCode="#,##0\ &quot;DM&quot;;[Red]\-#,##0\ &quot;DM&quot;"/>
    <numFmt numFmtId="187" formatCode="_ * #,##0.00_ ;_ * \-#,##0.00_ ;_ * &quot;-&quot;??_ ;_ @_ "/>
    <numFmt numFmtId="188" formatCode="_(* #,##0_);_(* \(#,##0\);_(* &quot;-&quot;_);_(@_)"/>
    <numFmt numFmtId="189" formatCode="_-&quot;$&quot;* #,##0_-;\-&quot;$&quot;* #,##0_-;_-&quot;$&quot;* &quot;-&quot;_-;_-@_-"/>
    <numFmt numFmtId="190" formatCode="_-* #,##0\ _F_-;\-* #,##0\ _F_-;_-* &quot;-&quot;\ _F_-;_-@_-"/>
    <numFmt numFmtId="191" formatCode="_(&quot;£&quot;* #,##0.00_);_(&quot;£&quot;* \(#,##0.00\);_(&quot;£&quot;* &quot;-&quot;??_);_(@_)"/>
    <numFmt numFmtId="192" formatCode="_(&quot;£&quot;* #,##0_);_(&quot;£&quot;* \(#,##0\);_(&quot;£&quot;* &quot;-&quot;_);_(@_)"/>
    <numFmt numFmtId="193" formatCode="\£\ #,##0_);[Red]\(\£\ #,##0\)"/>
    <numFmt numFmtId="194" formatCode="\¥\ #,##0_);[Red]\(\¥\ #,##0\)"/>
    <numFmt numFmtId="195" formatCode="#,##0.0_);[Red]\(#,##0.0\)"/>
    <numFmt numFmtId="196" formatCode="#,##0.00;[Red]\-\(#,##0.00\)"/>
    <numFmt numFmtId="197" formatCode="#,##0.00000\ ;[Red]\(#,##0.00000\)"/>
    <numFmt numFmtId="198" formatCode="0%_);\(0%\)"/>
    <numFmt numFmtId="199" formatCode="mm/dd/yy"/>
    <numFmt numFmtId="200" formatCode="#,##0;\(#,##0\)"/>
    <numFmt numFmtId="201" formatCode="0\A"/>
    <numFmt numFmtId="202" formatCode="#,##0.0"/>
    <numFmt numFmtId="203" formatCode="0.000%"/>
    <numFmt numFmtId="204" formatCode="&quot;$&quot;#,##0_);[Red]\(&quot;$&quot;#,##0\);&quot;-&quot;"/>
    <numFmt numFmtId="205" formatCode="General_)"/>
    <numFmt numFmtId="206" formatCode="#,##0.0;\(#,##0.0\);#"/>
    <numFmt numFmtId="207" formatCode="&quot;$&quot;#,##0_);\(&quot;$&quot;#,##0\)"/>
    <numFmt numFmtId="208" formatCode="\•\ \ @"/>
    <numFmt numFmtId="209" formatCode="#,##0.0_);\(#,##0.0\)"/>
    <numFmt numFmtId="210" formatCode="mmmm\ yy"/>
    <numFmt numFmtId="211" formatCode="&quot;£&quot;#,##0.00_);[Red]\(&quot;£&quot;#,##0.00\)"/>
    <numFmt numFmtId="212" formatCode="&quot;$&quot;#,##0.0_);[Red]\(&quot;$&quot;#,##0.0\)"/>
    <numFmt numFmtId="213" formatCode="&quot;$&quot;#,##0.00_);\(&quot;$&quot;#,##0.00\)"/>
    <numFmt numFmtId="214" formatCode="_(&quot;$&quot;* #,##0.00_);_(&quot;$&quot;* \(#,##0.00\);_(&quot;$&quot;* &quot;-&quot;??_);_(@_)"/>
    <numFmt numFmtId="215" formatCode="#,##0.0;\(#,##0.0\)"/>
    <numFmt numFmtId="216" formatCode="\ \ _•&quot;–&quot;\ \ \ \ @"/>
    <numFmt numFmtId="217" formatCode="dd\ mmmyy\ hh:mm"/>
    <numFmt numFmtId="218" formatCode="&quot;CHF&quot;\ #,##0.00;[Red]&quot;CHF&quot;\ \-#,##0.00"/>
    <numFmt numFmtId="219" formatCode="#,##0.0_);\(#,##0.0\);\-_)"/>
    <numFmt numFmtId="220" formatCode="[Red]#,###"/>
    <numFmt numFmtId="221" formatCode="\$0.00;\(\$0.00\)"/>
    <numFmt numFmtId="222" formatCode="\$#,##0_);[Red]\(\$#,##0\)"/>
    <numFmt numFmtId="223" formatCode="&quot;$&quot;#,##0.0_);\(&quot;$&quot;#,##0.0\)"/>
    <numFmt numFmtId="224" formatCode="_-* #,##0.00\ _F_-;\-* #,##0.00\ _F_-;_-* &quot;-&quot;??\ _F_-;_-@_-"/>
    <numFmt numFmtId="225" formatCode="&quot;On&quot;;&quot;On&quot;;&quot;Off&quot;"/>
    <numFmt numFmtId="226" formatCode="0.0&quot;  &quot;"/>
    <numFmt numFmtId="227" formatCode="#,##0_);[Red]\(#,##0\);\-_)"/>
    <numFmt numFmtId="228" formatCode="d\-mmmm\-yyyy"/>
    <numFmt numFmtId="229" formatCode="#,##0.0_);\(#,##0.0\);#"/>
    <numFmt numFmtId="230" formatCode="_-* #,##0_-;\(#,##0\);_-* &quot;–&quot;_-;_-@_-"/>
    <numFmt numFmtId="231" formatCode="#,###_);\(#,###\);\-_)"/>
    <numFmt numFmtId="232" formatCode=";;;"/>
    <numFmt numFmtId="233" formatCode="0.000"/>
    <numFmt numFmtId="234" formatCode="#,##0_ ;\-#,##0\ "/>
    <numFmt numFmtId="235" formatCode="_-* #,##0\ &quot;F&quot;_-;\-* #,##0\ &quot;F&quot;_-;_-* &quot;-&quot;\ &quot;F&quot;_-;_-@_-"/>
    <numFmt numFmtId="236" formatCode="_-* #,##0.00\ &quot;F&quot;_-;\-* #,##0.00\ &quot;F&quot;_-;_-* &quot;-&quot;??\ &quot;F&quot;_-;_-@_-"/>
    <numFmt numFmtId="237" formatCode="_-&quot;$&quot;* #,##0.00_-;\-&quot;$&quot;* #,##0.00_-;_-&quot;$&quot;* &quot;-&quot;??_-;_-@_-"/>
    <numFmt numFmtId="238" formatCode="mmmm\ yyyy"/>
    <numFmt numFmtId="239" formatCode="_(* #,##0.0\ \x_);_(* \(#,##0.0\ \x\);_(* &quot;-&quot;??_);_(@_)"/>
    <numFmt numFmtId="240" formatCode="0.00_ ;[Red]\-0.00\ "/>
    <numFmt numFmtId="241" formatCode="0.0;\-0.0;0"/>
    <numFmt numFmtId="242" formatCode="&quot;£&quot;#,##0.00_);\(&quot;£&quot;#,##0.00\)"/>
    <numFmt numFmtId="243" formatCode="0;\-0;"/>
    <numFmt numFmtId="244" formatCode="#,##0.0\ \ \ ;\(#,##0.0\)\ \ "/>
    <numFmt numFmtId="245" formatCode="#,##0;\(#,##0\);\-"/>
    <numFmt numFmtId="246" formatCode="#,##0.0%_);[Red]\(#,##0.0%\)"/>
    <numFmt numFmtId="247" formatCode="\+0.0%;\-0.0%"/>
    <numFmt numFmtId="248" formatCode="#,##0.0000"/>
    <numFmt numFmtId="249" formatCode="#"/>
    <numFmt numFmtId="250" formatCode="#,##0;\(#,##0\);\–;@"/>
    <numFmt numFmtId="251" formatCode="d\ mmm\ yy"/>
    <numFmt numFmtId="252" formatCode="_(&quot;$&quot;* #,##0_);_(&quot;$&quot;* \(#,##0\);_(&quot;$&quot;* &quot;-&quot;_);_(@_)"/>
    <numFmt numFmtId="253" formatCode="\+\ 0.0%;\-\ 0.0%"/>
    <numFmt numFmtId="254" formatCode="&quot;$&quot;#,##0.00_);[Red]\(&quot;$&quot;#,##0.00\)"/>
    <numFmt numFmtId="255" formatCode="[$-809]dd\ mmmm\ yyyy;@"/>
    <numFmt numFmtId="256" formatCode="#,##0_);[Red]\(#,##0\);\-"/>
  </numFmts>
  <fonts count="308">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sz val="11"/>
      <name val="Calibri"/>
      <family val="2"/>
      <scheme val="minor"/>
    </font>
    <font>
      <b/>
      <i/>
      <sz val="10"/>
      <color theme="1"/>
      <name val="Arial"/>
      <family val="2"/>
    </font>
    <font>
      <b/>
      <u/>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i/>
      <sz val="10"/>
      <name val="Arial"/>
      <family val="2"/>
    </font>
    <font>
      <sz val="9"/>
      <name val="Verdana"/>
      <family val="2"/>
    </font>
    <font>
      <sz val="10"/>
      <name val="Arial"/>
      <family val="2"/>
    </font>
    <font>
      <b/>
      <sz val="10"/>
      <color indexed="9"/>
      <name val="Arial"/>
      <family val="2"/>
    </font>
    <font>
      <sz val="10"/>
      <color theme="1"/>
      <name val="Arial"/>
      <family val="2"/>
    </font>
    <font>
      <sz val="10"/>
      <color indexed="8"/>
      <name val="Arial"/>
      <family val="2"/>
    </font>
    <font>
      <sz val="11"/>
      <color indexed="8"/>
      <name val="Calibri"/>
      <family val="2"/>
    </font>
    <font>
      <sz val="10"/>
      <color indexed="9"/>
      <name val="Arial"/>
      <family val="2"/>
    </font>
    <font>
      <sz val="11"/>
      <color indexed="9"/>
      <name val="Calibri"/>
      <family val="2"/>
    </font>
    <font>
      <b/>
      <sz val="10"/>
      <color indexed="63"/>
      <name val="Arial"/>
      <family val="2"/>
    </font>
    <font>
      <sz val="10"/>
      <color indexed="20"/>
      <name val="Arial"/>
      <family val="2"/>
    </font>
    <font>
      <sz val="11"/>
      <color indexed="20"/>
      <name val="Calibri"/>
      <family val="2"/>
    </font>
    <font>
      <b/>
      <sz val="10"/>
      <color indexed="52"/>
      <name val="Arial"/>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sz val="10"/>
      <color indexed="10"/>
      <name val="Arial"/>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b/>
      <sz val="11"/>
      <color indexed="56"/>
      <name val="Calibri"/>
      <family val="2"/>
    </font>
    <font>
      <sz val="8"/>
      <color indexed="18"/>
      <name val="Arial"/>
      <family val="2"/>
    </font>
    <font>
      <sz val="10"/>
      <color indexed="12"/>
      <name val="Arial"/>
      <family val="2"/>
    </font>
    <font>
      <sz val="8"/>
      <color indexed="12"/>
      <name val="Arial"/>
      <family val="2"/>
    </font>
    <font>
      <sz val="10"/>
      <color indexed="16"/>
      <name val="MS Serif"/>
      <family val="1"/>
    </font>
    <font>
      <sz val="11"/>
      <color indexed="62"/>
      <name val="Calibri"/>
      <family val="2"/>
    </font>
    <font>
      <b/>
      <sz val="9.5"/>
      <color indexed="10"/>
      <name val="Arial"/>
      <family val="2"/>
    </font>
    <font>
      <b/>
      <sz val="10"/>
      <color indexed="8"/>
      <name val="Arial"/>
      <family val="2"/>
    </font>
    <font>
      <i/>
      <sz val="10"/>
      <color indexed="23"/>
      <name val="Arial"/>
      <family val="2"/>
    </font>
    <font>
      <i/>
      <sz val="11"/>
      <color indexed="23"/>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9"/>
      <color rgb="FF006100"/>
      <name val="Arial"/>
      <family val="2"/>
    </font>
    <font>
      <sz val="8"/>
      <name val="Arial"/>
      <family val="2"/>
    </font>
    <font>
      <b/>
      <sz val="12"/>
      <name val="Arial"/>
      <family val="2"/>
    </font>
    <font>
      <sz val="10"/>
      <name val="MS Sans Serif"/>
      <family val="2"/>
    </font>
    <font>
      <b/>
      <sz val="15"/>
      <color indexed="56"/>
      <name val="Arial"/>
      <family val="2"/>
    </font>
    <font>
      <b/>
      <sz val="15"/>
      <color indexed="56"/>
      <name val="Calibri"/>
      <family val="2"/>
    </font>
    <font>
      <b/>
      <sz val="20"/>
      <name val="Arial"/>
      <family val="2"/>
    </font>
    <font>
      <b/>
      <sz val="13"/>
      <color indexed="56"/>
      <name val="Arial"/>
      <family val="2"/>
    </font>
    <font>
      <b/>
      <sz val="13"/>
      <color indexed="56"/>
      <name val="Calibri"/>
      <family val="2"/>
    </font>
    <font>
      <b/>
      <sz val="11"/>
      <color indexed="56"/>
      <name val="Arial"/>
      <family val="2"/>
    </font>
    <font>
      <b/>
      <sz val="10"/>
      <name val="Arial"/>
      <family val="2"/>
    </font>
    <font>
      <u/>
      <sz val="9"/>
      <color indexed="12"/>
      <name val="Arial"/>
      <family val="2"/>
    </font>
    <font>
      <u/>
      <sz val="10"/>
      <color indexed="12"/>
      <name val="Arial"/>
      <family val="2"/>
    </font>
    <font>
      <u/>
      <sz val="11"/>
      <color theme="10"/>
      <name val="Calibri"/>
      <family val="2"/>
    </font>
    <font>
      <u/>
      <sz val="10"/>
      <color theme="10"/>
      <name val="Arial"/>
      <family val="2"/>
    </font>
    <font>
      <sz val="8"/>
      <color indexed="8"/>
      <name val="Arial"/>
      <family val="2"/>
    </font>
    <font>
      <sz val="10"/>
      <color indexed="52"/>
      <name val="Arial"/>
      <family val="2"/>
    </font>
    <font>
      <sz val="10"/>
      <color indexed="60"/>
      <name val="Arial"/>
      <family val="2"/>
    </font>
    <font>
      <sz val="11"/>
      <color indexed="60"/>
      <name val="Calibri"/>
      <family val="2"/>
    </font>
    <font>
      <sz val="9"/>
      <color rgb="FF9C6500"/>
      <name val="Arial"/>
      <family val="2"/>
    </font>
    <font>
      <sz val="7"/>
      <name val="Small Fonts"/>
      <family val="2"/>
    </font>
    <font>
      <sz val="10"/>
      <color theme="1"/>
      <name val="BdE Neue Helvetica 45 Light"/>
      <family val="2"/>
    </font>
    <font>
      <sz val="9"/>
      <color theme="1"/>
      <name val="Arial"/>
      <family val="2"/>
    </font>
    <font>
      <b/>
      <sz val="11"/>
      <color indexed="63"/>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1"/>
      <color indexed="10"/>
      <name val="Calibri"/>
      <family val="2"/>
    </font>
    <font>
      <b/>
      <sz val="18"/>
      <color indexed="56"/>
      <name val="Cambria"/>
      <family val="2"/>
    </font>
    <font>
      <sz val="10"/>
      <name val="Times New Roman"/>
      <family val="1"/>
    </font>
    <font>
      <u/>
      <sz val="8.4"/>
      <color indexed="12"/>
      <name val="Arial"/>
      <family val="2"/>
    </font>
    <font>
      <sz val="12"/>
      <name val="??"/>
      <charset val="134"/>
    </font>
    <font>
      <sz val="10"/>
      <name val="Arial"/>
      <family val="2"/>
      <charset val="204"/>
    </font>
    <font>
      <sz val="12"/>
      <name val="¡Ps2OcuAe"/>
      <family val="2"/>
    </font>
    <font>
      <sz val="12"/>
      <name val="·s??©???"/>
      <family val="2"/>
      <charset val="204"/>
    </font>
    <font>
      <u/>
      <sz val="12"/>
      <color indexed="12"/>
      <name val="!Ps2OcuAe"/>
      <family val="2"/>
      <charset val="204"/>
    </font>
    <font>
      <u/>
      <sz val="11"/>
      <color indexed="12"/>
      <name val="Times New Roman"/>
      <family val="1"/>
      <charset val="204"/>
    </font>
    <font>
      <u/>
      <sz val="12"/>
      <color indexed="12"/>
      <name val="?Ps2OcuAe"/>
      <family val="2"/>
      <charset val="204"/>
    </font>
    <font>
      <u/>
      <sz val="12"/>
      <color indexed="12"/>
      <name val="!Ps2OcuAe"/>
      <family val="2"/>
    </font>
    <font>
      <u/>
      <sz val="11"/>
      <color indexed="12"/>
      <name val="Times New Roman"/>
      <family val="1"/>
    </font>
    <font>
      <u/>
      <sz val="12"/>
      <color indexed="12"/>
      <name val="¡Ps2OcuAe"/>
      <family val="2"/>
    </font>
    <font>
      <b/>
      <u/>
      <sz val="10"/>
      <name val="Courier"/>
      <family val="3"/>
    </font>
    <font>
      <u/>
      <sz val="10"/>
      <color indexed="20"/>
      <name val="Arial"/>
      <family val="2"/>
    </font>
    <font>
      <sz val="10"/>
      <name val="Helv"/>
      <family val="2"/>
    </font>
    <font>
      <sz val="10"/>
      <name val="Helv"/>
      <family val="2"/>
      <charset val="204"/>
    </font>
    <font>
      <sz val="10"/>
      <name val="Helv"/>
      <charset val="204"/>
    </font>
    <font>
      <sz val="10"/>
      <name val="Arial"/>
      <family val="2"/>
      <charset val="162"/>
    </font>
    <font>
      <sz val="10"/>
      <name val="Courier"/>
      <family val="3"/>
    </font>
    <font>
      <sz val="12"/>
      <name val="Times New Roman"/>
      <family val="1"/>
    </font>
    <font>
      <sz val="12"/>
      <name val="Times New Roman"/>
      <family val="1"/>
      <charset val="204"/>
    </font>
    <font>
      <u/>
      <sz val="7.5"/>
      <color indexed="12"/>
      <name val="Arial"/>
      <family val="2"/>
    </font>
    <font>
      <sz val="11"/>
      <name val="ＭＳ ゴシック"/>
      <family val="3"/>
      <charset val="128"/>
    </font>
    <font>
      <sz val="11"/>
      <name val="ＭＳ 明朝"/>
      <family val="1"/>
      <charset val="128"/>
    </font>
    <font>
      <sz val="12"/>
      <name val="?Ps2OcuAe"/>
      <family val="2"/>
      <charset val="204"/>
    </font>
    <font>
      <sz val="12"/>
      <name val="·s²Ó©úÅé"/>
      <family val="2"/>
    </font>
    <font>
      <u/>
      <sz val="12"/>
      <color indexed="10"/>
      <name val="·s??©???"/>
      <family val="2"/>
      <charset val="204"/>
    </font>
    <font>
      <u/>
      <sz val="12"/>
      <color indexed="10"/>
      <name val="·s²Ó©úÅé"/>
      <family val="2"/>
    </font>
    <font>
      <u/>
      <sz val="12"/>
      <color indexed="12"/>
      <name val="·s??©???"/>
      <family val="2"/>
      <charset val="204"/>
    </font>
    <font>
      <u/>
      <sz val="12"/>
      <color indexed="12"/>
      <name val="·s²Ó©úÅé"/>
      <family val="2"/>
    </font>
    <font>
      <sz val="11"/>
      <color indexed="10"/>
      <name val="–¾’©"/>
      <charset val="128"/>
    </font>
    <font>
      <sz val="9"/>
      <color indexed="8"/>
      <name val="lr oSVbN"/>
      <family val="3"/>
      <charset val="128"/>
    </font>
    <font>
      <sz val="11"/>
      <color indexed="8"/>
      <name val="lr oSVbN"/>
      <family val="3"/>
      <charset val="128"/>
    </font>
    <font>
      <b/>
      <sz val="10"/>
      <name val="Geneva"/>
    </font>
    <font>
      <sz val="10"/>
      <name val="Geneva"/>
    </font>
    <font>
      <sz val="10"/>
      <name val="Geneva"/>
      <family val="2"/>
    </font>
    <font>
      <sz val="10"/>
      <color indexed="14"/>
      <name val="Arial Narrow"/>
      <family val="2"/>
    </font>
    <font>
      <i/>
      <sz val="10"/>
      <color indexed="17"/>
      <name val="Arial Narrow"/>
      <family val="2"/>
    </font>
    <font>
      <sz val="9"/>
      <color indexed="10"/>
      <name val="Geneva"/>
    </font>
    <font>
      <sz val="11"/>
      <color indexed="9"/>
      <name val="Arial"/>
      <family val="2"/>
    </font>
    <font>
      <sz val="10"/>
      <color rgb="FF000000"/>
      <name val="Arial Narrow"/>
      <family val="2"/>
    </font>
    <font>
      <sz val="9"/>
      <color indexed="8"/>
      <name val="Times New Roman"/>
      <family val="1"/>
    </font>
    <font>
      <b/>
      <sz val="10"/>
      <color indexed="8"/>
      <name val="Times New Roman"/>
      <family val="1"/>
    </font>
    <font>
      <sz val="8"/>
      <name val="Times New Roman"/>
      <family val="1"/>
    </font>
    <font>
      <sz val="9"/>
      <name val="Times New Roman"/>
      <family val="1"/>
    </font>
    <font>
      <i/>
      <sz val="10"/>
      <color indexed="12"/>
      <name val="Arial Narrow"/>
      <family val="2"/>
    </font>
    <font>
      <b/>
      <sz val="14"/>
      <color indexed="9"/>
      <name val="MS Sans Serif"/>
      <family val="2"/>
    </font>
    <font>
      <sz val="10"/>
      <name val="Arial Narrow"/>
      <family val="2"/>
    </font>
    <font>
      <sz val="10"/>
      <color indexed="64"/>
      <name val="Arial Narrow"/>
      <family val="2"/>
    </font>
    <font>
      <sz val="9"/>
      <color indexed="9"/>
      <name val="Times New Roman"/>
      <family val="1"/>
    </font>
    <font>
      <sz val="10"/>
      <name val="Tahoma"/>
      <family val="2"/>
    </font>
    <font>
      <sz val="12"/>
      <name val="Tms Rmn"/>
      <charset val="162"/>
    </font>
    <font>
      <sz val="12"/>
      <name val="Tms Rmn"/>
      <family val="1"/>
    </font>
    <font>
      <b/>
      <sz val="8"/>
      <name val="Arial"/>
      <family val="2"/>
    </font>
    <font>
      <b/>
      <sz val="12"/>
      <name val="Tms Rmn"/>
    </font>
    <font>
      <b/>
      <sz val="12"/>
      <name val="Times New Roman"/>
      <family val="1"/>
    </font>
    <font>
      <b/>
      <u/>
      <sz val="8"/>
      <name val="CG Times (WN)"/>
      <family val="1"/>
    </font>
    <font>
      <b/>
      <sz val="10"/>
      <name val="CG Times (WN)"/>
    </font>
    <font>
      <b/>
      <sz val="18"/>
      <name val="Arial"/>
      <family val="2"/>
    </font>
    <font>
      <b/>
      <sz val="9"/>
      <color indexed="12"/>
      <name val="Tahoma"/>
      <family val="2"/>
    </font>
    <font>
      <sz val="10"/>
      <name val="Barclays Sans"/>
      <family val="2"/>
    </font>
    <font>
      <b/>
      <i/>
      <sz val="10"/>
      <name val="Barclays Sans"/>
      <family val="2"/>
    </font>
    <font>
      <b/>
      <i/>
      <sz val="10"/>
      <color indexed="12"/>
      <name val="Arial"/>
      <family val="2"/>
    </font>
    <font>
      <i/>
      <sz val="10"/>
      <color indexed="12"/>
      <name val="Arial"/>
      <family val="2"/>
    </font>
    <font>
      <i/>
      <sz val="10"/>
      <name val="Barclays Sans"/>
      <family val="2"/>
    </font>
    <font>
      <b/>
      <sz val="10"/>
      <name val="Barclays Sans"/>
      <family val="2"/>
    </font>
    <font>
      <b/>
      <sz val="10"/>
      <color indexed="12"/>
      <name val="Arial"/>
      <family val="2"/>
    </font>
    <font>
      <sz val="10"/>
      <color indexed="56"/>
      <name val="Barclays Sans"/>
      <family val="2"/>
    </font>
    <font>
      <b/>
      <sz val="10"/>
      <color indexed="56"/>
      <name val="Arial"/>
      <family val="2"/>
    </font>
    <font>
      <b/>
      <i/>
      <sz val="10"/>
      <color indexed="56"/>
      <name val="Arial"/>
      <family val="2"/>
    </font>
    <font>
      <i/>
      <sz val="10"/>
      <color indexed="56"/>
      <name val="Arial"/>
      <family val="2"/>
    </font>
    <font>
      <sz val="8"/>
      <name val="Tms Rmn"/>
    </font>
    <font>
      <sz val="10"/>
      <name val="CG Times"/>
    </font>
    <font>
      <sz val="12"/>
      <name val="CG Times"/>
    </font>
    <font>
      <sz val="14"/>
      <name val="CG Times"/>
    </font>
    <font>
      <b/>
      <sz val="8"/>
      <name val="CorporateSBQ"/>
    </font>
    <font>
      <sz val="8"/>
      <color indexed="12"/>
      <name val="Times New Roman"/>
      <family val="1"/>
    </font>
    <font>
      <sz val="8"/>
      <name val="Palatino"/>
      <family val="1"/>
    </font>
    <font>
      <sz val="10"/>
      <color indexed="24"/>
      <name val="Arial"/>
      <family val="2"/>
    </font>
    <font>
      <i/>
      <sz val="9"/>
      <name val="Arial"/>
      <family val="2"/>
    </font>
    <font>
      <b/>
      <sz val="24"/>
      <name val="Times New Roman"/>
      <family val="1"/>
    </font>
    <font>
      <sz val="8"/>
      <color indexed="8"/>
      <name val="Times New Roman"/>
      <family val="1"/>
    </font>
    <font>
      <sz val="8.5"/>
      <name val="MS Sans Serif"/>
      <family val="2"/>
    </font>
    <font>
      <b/>
      <sz val="9"/>
      <name val="Tahoma"/>
      <family val="2"/>
    </font>
    <font>
      <sz val="8"/>
      <name val="MS Sans Serif"/>
      <family val="2"/>
    </font>
    <font>
      <sz val="10"/>
      <color indexed="8"/>
      <name val="MS Sans Serif"/>
      <family val="2"/>
      <charset val="162"/>
    </font>
    <font>
      <b/>
      <sz val="10"/>
      <name val="MS Sans Serif"/>
      <family val="2"/>
      <charset val="162"/>
    </font>
    <font>
      <sz val="9"/>
      <name val="Tms Rmn"/>
      <family val="1"/>
    </font>
    <font>
      <b/>
      <sz val="11"/>
      <color indexed="8"/>
      <name val="Calibri"/>
      <family val="2"/>
    </font>
    <font>
      <sz val="10"/>
      <name val="Calibri"/>
      <family val="2"/>
    </font>
    <font>
      <sz val="10"/>
      <color indexed="64"/>
      <name val="Calibri"/>
      <family val="2"/>
    </font>
    <font>
      <sz val="7"/>
      <color indexed="23"/>
      <name val="Small Fonts"/>
      <family val="2"/>
    </font>
    <font>
      <sz val="8"/>
      <color indexed="14"/>
      <name val="Arial"/>
      <family val="2"/>
    </font>
    <font>
      <sz val="8"/>
      <color indexed="16"/>
      <name val="Helv"/>
      <family val="2"/>
    </font>
    <font>
      <sz val="12"/>
      <color indexed="8"/>
      <name val="Courier"/>
      <family val="3"/>
    </font>
    <font>
      <sz val="7"/>
      <name val="Palatino"/>
      <family val="1"/>
    </font>
    <font>
      <sz val="6"/>
      <name val="AvantGarde"/>
      <family val="2"/>
    </font>
    <font>
      <b/>
      <sz val="8.5"/>
      <color indexed="17"/>
      <name val="Arial"/>
      <family val="2"/>
    </font>
    <font>
      <b/>
      <sz val="18"/>
      <name val="Times New Roman"/>
      <family val="1"/>
    </font>
    <font>
      <sz val="10"/>
      <color rgb="FF999999"/>
      <name val="Arial Narrow"/>
      <family val="2"/>
    </font>
    <font>
      <b/>
      <sz val="10"/>
      <name val="Arial Narrow"/>
      <family val="2"/>
    </font>
    <font>
      <b/>
      <sz val="10"/>
      <color indexed="64"/>
      <name val="Arial Narrow"/>
      <family val="2"/>
    </font>
    <font>
      <sz val="7"/>
      <name val="Arial"/>
      <family val="2"/>
    </font>
    <font>
      <b/>
      <sz val="7"/>
      <color indexed="17"/>
      <name val="Arial"/>
      <family val="2"/>
    </font>
    <font>
      <sz val="8.5"/>
      <color indexed="8"/>
      <name val="Arial"/>
      <family val="2"/>
    </font>
    <font>
      <b/>
      <u/>
      <sz val="10"/>
      <name val="Geneva"/>
    </font>
    <font>
      <b/>
      <u/>
      <sz val="10"/>
      <name val="Geneva"/>
      <family val="2"/>
    </font>
    <font>
      <b/>
      <sz val="12"/>
      <name val="Arial"/>
      <family val="2"/>
      <charset val="162"/>
    </font>
    <font>
      <b/>
      <sz val="10"/>
      <name val="Calibri"/>
      <family val="2"/>
    </font>
    <font>
      <b/>
      <sz val="10"/>
      <color indexed="64"/>
      <name val="Calibri"/>
      <family val="2"/>
    </font>
    <font>
      <b/>
      <sz val="8"/>
      <name val="MS Sans Serif"/>
      <family val="2"/>
    </font>
    <font>
      <b/>
      <sz val="12"/>
      <color indexed="8"/>
      <name val="Times New Roman"/>
      <family val="1"/>
    </font>
    <font>
      <i/>
      <u/>
      <sz val="9"/>
      <color indexed="12"/>
      <name val="Times New Roman"/>
      <family val="1"/>
    </font>
    <font>
      <sz val="8"/>
      <name val="Helvetica 55 Roman"/>
      <family val="2"/>
    </font>
    <font>
      <sz val="9"/>
      <color indexed="32"/>
      <name val="Times New Roman"/>
      <family val="1"/>
    </font>
    <font>
      <sz val="10"/>
      <color indexed="12"/>
      <name val="MS Sans Serif"/>
      <family val="2"/>
    </font>
    <font>
      <sz val="8"/>
      <color indexed="8"/>
      <name val="MS Sans Serif"/>
      <family val="2"/>
    </font>
    <font>
      <b/>
      <i/>
      <sz val="10"/>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b/>
      <sz val="9"/>
      <color indexed="63"/>
      <name val="Tahoma"/>
      <family val="2"/>
    </font>
    <font>
      <u/>
      <sz val="6.5"/>
      <color indexed="12"/>
      <name val="Arial"/>
      <family val="2"/>
    </font>
    <font>
      <i/>
      <u/>
      <sz val="6"/>
      <name val="Helv"/>
    </font>
    <font>
      <b/>
      <u/>
      <sz val="14"/>
      <name val="Arial"/>
      <family val="2"/>
    </font>
    <font>
      <b/>
      <sz val="12"/>
      <color indexed="20"/>
      <name val="Tahoma"/>
      <family val="2"/>
    </font>
    <font>
      <b/>
      <sz val="14"/>
      <name val="Arial"/>
      <family val="2"/>
    </font>
    <font>
      <b/>
      <i/>
      <sz val="18"/>
      <color indexed="10"/>
      <name val="Times New Roman"/>
      <family val="1"/>
    </font>
    <font>
      <b/>
      <sz val="10"/>
      <name val="Times New Roman"/>
      <family val="1"/>
    </font>
    <font>
      <sz val="10"/>
      <name val="Tms Rmn"/>
    </font>
    <font>
      <b/>
      <sz val="10"/>
      <color indexed="10"/>
      <name val="MS Sans Serif"/>
      <family val="2"/>
    </font>
    <font>
      <sz val="12"/>
      <color theme="1"/>
      <name val="Arial"/>
      <family val="2"/>
    </font>
    <font>
      <sz val="11"/>
      <color indexed="64"/>
      <name val="Calibri"/>
      <family val="2"/>
    </font>
    <font>
      <sz val="11"/>
      <name val="Calibri"/>
      <family val="2"/>
    </font>
    <font>
      <sz val="10"/>
      <name val="Barclays Serif"/>
      <family val="2"/>
    </font>
    <font>
      <sz val="10"/>
      <name val="Arial CE"/>
      <charset val="238"/>
    </font>
    <font>
      <i/>
      <sz val="10"/>
      <name val="Helv"/>
    </font>
    <font>
      <b/>
      <sz val="8.5"/>
      <color indexed="12"/>
      <name val="MS Sans Serif"/>
      <family val="2"/>
    </font>
    <font>
      <b/>
      <sz val="10"/>
      <color indexed="22"/>
      <name val="Arial"/>
      <family val="2"/>
    </font>
    <font>
      <b/>
      <i/>
      <sz val="10"/>
      <color indexed="8"/>
      <name val="Arial"/>
      <family val="2"/>
    </font>
    <font>
      <b/>
      <sz val="11"/>
      <color indexed="16"/>
      <name val="Times New Roman"/>
      <family val="1"/>
    </font>
    <font>
      <b/>
      <sz val="14"/>
      <name val="Times New Roman"/>
      <family val="1"/>
    </font>
    <font>
      <b/>
      <sz val="26"/>
      <name val="Times New Roman"/>
      <family val="1"/>
    </font>
    <font>
      <sz val="10"/>
      <color indexed="16"/>
      <name val="Helvetica-Black"/>
    </font>
    <font>
      <b/>
      <sz val="10"/>
      <color indexed="48"/>
      <name val="Arial"/>
      <family val="2"/>
    </font>
    <font>
      <sz val="10"/>
      <color indexed="8"/>
      <name val="Times New Roman"/>
      <family val="1"/>
    </font>
    <font>
      <sz val="10"/>
      <name val="Times New Roman"/>
      <family val="1"/>
      <charset val="162"/>
    </font>
    <font>
      <b/>
      <u/>
      <sz val="10"/>
      <name val="Arial"/>
      <family val="2"/>
    </font>
    <font>
      <sz val="11"/>
      <name val="MS Sans Serif"/>
      <family val="2"/>
    </font>
    <font>
      <sz val="12"/>
      <name val="Helvetica"/>
      <family val="2"/>
    </font>
    <font>
      <sz val="12"/>
      <name val="Arial"/>
      <family val="2"/>
    </font>
    <font>
      <b/>
      <sz val="12"/>
      <name val="Helv"/>
    </font>
    <font>
      <sz val="10"/>
      <color indexed="9"/>
      <name val="MS Sans Serif"/>
      <family val="2"/>
    </font>
    <font>
      <i/>
      <sz val="6"/>
      <name val="Helv"/>
    </font>
    <font>
      <sz val="8"/>
      <name val="Wingdings"/>
      <charset val="2"/>
    </font>
    <font>
      <b/>
      <sz val="12"/>
      <color indexed="8"/>
      <name val="Arial"/>
      <family val="2"/>
    </font>
    <font>
      <b/>
      <i/>
      <sz val="12"/>
      <color indexed="8"/>
      <name val="Arial"/>
      <family val="2"/>
    </font>
    <font>
      <sz val="12"/>
      <color indexed="8"/>
      <name val="Arial"/>
      <family val="2"/>
    </font>
    <font>
      <b/>
      <sz val="14"/>
      <color indexed="8"/>
      <name val="Barclays Serif"/>
      <family val="2"/>
    </font>
    <font>
      <sz val="11"/>
      <name val="Arial"/>
      <family val="2"/>
    </font>
    <font>
      <sz val="10"/>
      <color indexed="8"/>
      <name val="Barclays Serif"/>
      <family val="2"/>
    </font>
    <font>
      <i/>
      <sz val="12"/>
      <color indexed="8"/>
      <name val="Arial"/>
      <family val="2"/>
    </font>
    <font>
      <b/>
      <sz val="20"/>
      <name val="Barclays Serif"/>
      <family val="2"/>
    </font>
    <font>
      <sz val="12"/>
      <color indexed="14"/>
      <name val="Arial"/>
      <family val="2"/>
    </font>
    <font>
      <sz val="12"/>
      <name val="Arial"/>
      <family val="2"/>
      <charset val="162"/>
    </font>
    <font>
      <b/>
      <sz val="10"/>
      <name val="Helv"/>
    </font>
    <font>
      <b/>
      <sz val="10"/>
      <color indexed="30"/>
      <name val="Arial"/>
      <family val="2"/>
    </font>
    <font>
      <b/>
      <sz val="18"/>
      <color indexed="62"/>
      <name val="Cambria"/>
      <family val="2"/>
    </font>
    <font>
      <b/>
      <sz val="6"/>
      <name val="Helv"/>
    </font>
    <font>
      <b/>
      <sz val="9"/>
      <name val="Times New Roman"/>
      <family val="1"/>
    </font>
    <font>
      <sz val="10"/>
      <color indexed="48"/>
      <name val="Arial"/>
      <family val="2"/>
    </font>
    <font>
      <sz val="10"/>
      <color indexed="55"/>
      <name val="Arial"/>
      <family val="2"/>
    </font>
    <font>
      <sz val="9"/>
      <name val="Tahoma"/>
      <family val="2"/>
    </font>
    <font>
      <sz val="10"/>
      <name val="MS Sans Serif"/>
      <family val="2"/>
      <charset val="162"/>
    </font>
    <font>
      <b/>
      <sz val="8"/>
      <name val="HelveticaNeue Condensed"/>
    </font>
    <font>
      <sz val="8"/>
      <name val="HelveticaNeue LightCond"/>
      <family val="2"/>
    </font>
    <font>
      <b/>
      <sz val="7"/>
      <name val="HelveticaNeue Condensed"/>
      <family val="2"/>
    </font>
    <font>
      <sz val="12"/>
      <name val="SWISS"/>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14"/>
      <name val="Times New Roman"/>
      <family val="1"/>
      <charset val="162"/>
    </font>
    <font>
      <b/>
      <sz val="9"/>
      <name val="Arial"/>
      <family val="2"/>
    </font>
    <font>
      <b/>
      <sz val="11"/>
      <name val="Times New Roman"/>
      <family val="1"/>
    </font>
    <font>
      <b/>
      <sz val="9"/>
      <name val="Palatino"/>
      <family val="1"/>
    </font>
    <font>
      <sz val="9"/>
      <color indexed="21"/>
      <name val="Helvetica-Black"/>
    </font>
    <font>
      <b/>
      <sz val="8.5"/>
      <color indexed="8"/>
      <name val="Arial"/>
      <family val="2"/>
    </font>
    <font>
      <sz val="9"/>
      <name val="Helvetica-Black"/>
    </font>
    <font>
      <b/>
      <sz val="8"/>
      <color indexed="9"/>
      <name val="Arial"/>
      <family val="2"/>
    </font>
    <font>
      <b/>
      <sz val="8"/>
      <name val="Helv"/>
    </font>
    <font>
      <u/>
      <sz val="10"/>
      <name val="CG Times (WN)"/>
    </font>
    <font>
      <b/>
      <sz val="8"/>
      <name val="CG Times (WN)"/>
      <family val="1"/>
    </font>
    <font>
      <sz val="10"/>
      <name val="Univers"/>
    </font>
    <font>
      <sz val="12"/>
      <name val="Univers"/>
    </font>
    <font>
      <sz val="14"/>
      <name val="Univers"/>
    </font>
    <font>
      <sz val="8"/>
      <name val="Helvetica"/>
      <family val="2"/>
    </font>
    <font>
      <sz val="10"/>
      <color indexed="9"/>
      <name val="CG Times (WN)"/>
    </font>
    <font>
      <sz val="12"/>
      <name val="新細明體"/>
      <family val="1"/>
      <charset val="136"/>
    </font>
    <font>
      <sz val="12"/>
      <name val="新細明體"/>
      <charset val="136"/>
    </font>
    <font>
      <sz val="12"/>
      <name val="宋体"/>
      <charset val="134"/>
    </font>
    <font>
      <sz val="9"/>
      <color indexed="8"/>
      <name val="ＭＳ Ｐゴシック"/>
      <family val="2"/>
      <charset val="128"/>
    </font>
    <font>
      <sz val="10"/>
      <name val="Arial"/>
    </font>
    <font>
      <sz val="20"/>
      <color theme="0"/>
      <name val="Calibri"/>
      <family val="2"/>
    </font>
    <font>
      <sz val="10"/>
      <color theme="0"/>
      <name val="Arial"/>
      <family val="2"/>
    </font>
    <font>
      <b/>
      <sz val="10"/>
      <color indexed="60"/>
      <name val="Arial"/>
      <family val="2"/>
    </font>
    <font>
      <sz val="10"/>
      <name val="Wingdings"/>
      <charset val="2"/>
    </font>
    <font>
      <b/>
      <u/>
      <sz val="10"/>
      <color indexed="22"/>
      <name val="Arial"/>
      <family val="2"/>
    </font>
    <font>
      <b/>
      <u/>
      <sz val="10"/>
      <color indexed="60"/>
      <name val="Arial"/>
      <family val="2"/>
    </font>
    <font>
      <u/>
      <sz val="10"/>
      <name val="Arial"/>
      <family val="2"/>
    </font>
    <font>
      <u/>
      <sz val="10"/>
      <name val="Wingdings"/>
      <charset val="2"/>
    </font>
    <font>
      <b/>
      <sz val="11"/>
      <color rgb="FF0070C0"/>
      <name val="Calibri"/>
      <family val="2"/>
      <scheme val="minor"/>
    </font>
    <font>
      <b/>
      <sz val="11"/>
      <name val="Calibri"/>
      <family val="2"/>
      <scheme val="minor"/>
    </font>
  </fonts>
  <fills count="141">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8"/>
        <bgColor indexed="64"/>
      </patternFill>
    </fill>
    <fill>
      <patternFill patternType="solid">
        <fgColor indexed="1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rgb="FFCCFFCC"/>
        <bgColor indexed="64"/>
      </patternFill>
    </fill>
    <fill>
      <patternFill patternType="solid">
        <fgColor rgb="FF99FF99"/>
        <bgColor indexed="64"/>
      </patternFill>
    </fill>
    <fill>
      <patternFill patternType="solid">
        <fgColor indexed="22"/>
        <bgColor indexed="64"/>
      </patternFill>
    </fill>
    <fill>
      <patternFill patternType="solid">
        <fgColor indexed="47"/>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indexed="26"/>
        <bgColor indexed="64"/>
      </patternFill>
    </fill>
    <fill>
      <patternFill patternType="solid">
        <fgColor indexed="13"/>
        <bgColor indexed="64"/>
      </patternFill>
    </fill>
    <fill>
      <patternFill patternType="solid">
        <fgColor indexed="13"/>
        <bgColor indexed="45"/>
      </patternFill>
    </fill>
    <fill>
      <patternFill patternType="solid">
        <fgColor indexed="43"/>
      </patternFill>
    </fill>
    <fill>
      <patternFill patternType="solid">
        <fgColor indexed="26"/>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indexed="42"/>
        <bgColor indexed="64"/>
      </patternFill>
    </fill>
    <fill>
      <patternFill patternType="mediumGray">
        <fgColor indexed="22"/>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gray0625">
        <fgColor indexed="10"/>
        <bgColor indexed="9"/>
      </patternFill>
    </fill>
    <fill>
      <patternFill patternType="darkVertical">
        <bgColor indexed="13"/>
      </patternFill>
    </fill>
    <fill>
      <patternFill patternType="lightGray">
        <fgColor indexed="13"/>
      </patternFill>
    </fill>
    <fill>
      <patternFill patternType="mediumGray">
        <fgColor indexed="22"/>
        <bgColor indexed="32"/>
      </patternFill>
    </fill>
    <fill>
      <patternFill patternType="solid">
        <fgColor rgb="FFFFFF99"/>
        <bgColor indexed="64"/>
      </patternFill>
    </fill>
    <fill>
      <patternFill patternType="solid">
        <fgColor indexed="43"/>
        <bgColor indexed="64"/>
      </patternFill>
    </fill>
    <fill>
      <patternFill patternType="solid">
        <fgColor indexed="44"/>
        <bgColor indexed="64"/>
      </patternFill>
    </fill>
    <fill>
      <patternFill patternType="solid">
        <fgColor indexed="15"/>
        <bgColor indexed="15"/>
      </patternFill>
    </fill>
    <fill>
      <patternFill patternType="solid">
        <fgColor indexed="46"/>
        <bgColor indexed="64"/>
      </patternFill>
    </fill>
    <fill>
      <patternFill patternType="lightGray">
        <fgColor indexed="14"/>
        <bgColor indexed="9"/>
      </patternFill>
    </fill>
    <fill>
      <patternFill patternType="solid">
        <fgColor indexed="9"/>
        <bgColor indexed="9"/>
      </patternFill>
    </fill>
    <fill>
      <patternFill patternType="darkGray">
        <fgColor indexed="9"/>
        <bgColor indexed="43"/>
      </patternFill>
    </fill>
    <fill>
      <patternFill patternType="solid">
        <fgColor indexed="9"/>
      </patternFill>
    </fill>
    <fill>
      <patternFill patternType="solid">
        <fgColor indexed="29"/>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lightGray">
        <fgColor indexed="12"/>
        <bgColor indexed="9"/>
      </patternFill>
    </fill>
    <fill>
      <patternFill patternType="solid">
        <fgColor indexed="50"/>
        <bgColor indexed="64"/>
      </patternFill>
    </fill>
    <fill>
      <patternFill patternType="solid">
        <fgColor indexed="55"/>
        <bgColor indexed="64"/>
      </patternFill>
    </fill>
    <fill>
      <patternFill patternType="mediumGray">
        <fgColor indexed="9"/>
        <bgColor indexed="22"/>
      </patternFill>
    </fill>
    <fill>
      <patternFill patternType="solid">
        <fgColor indexed="22"/>
        <bgColor indexed="13"/>
      </patternFill>
    </fill>
    <fill>
      <patternFill patternType="lightGray">
        <fgColor indexed="15"/>
      </patternFill>
    </fill>
    <fill>
      <patternFill patternType="solid">
        <fgColor rgb="FFCCCCFF"/>
        <bgColor indexed="64"/>
      </patternFill>
    </fill>
    <fill>
      <patternFill patternType="solid">
        <fgColor indexed="11"/>
        <bgColor indexed="9"/>
      </patternFill>
    </fill>
    <fill>
      <patternFill patternType="solid">
        <fgColor indexed="15"/>
        <bgColor indexed="64"/>
      </patternFill>
    </fill>
    <fill>
      <patternFill patternType="solid">
        <fgColor indexed="41"/>
        <bgColor indexed="64"/>
      </patternFill>
    </fill>
    <fill>
      <patternFill patternType="solid">
        <fgColor indexed="15"/>
      </patternFill>
    </fill>
    <fill>
      <patternFill patternType="gray125">
        <fgColor indexed="13"/>
      </patternFill>
    </fill>
    <fill>
      <patternFill patternType="solid">
        <fgColor indexed="14"/>
        <bgColor indexed="64"/>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solid">
        <fgColor indexed="51"/>
        <bgColor indexed="64"/>
      </patternFill>
    </fill>
    <fill>
      <patternFill patternType="solid">
        <fgColor indexed="19"/>
      </patternFill>
    </fill>
    <fill>
      <patternFill patternType="darkVertical"/>
    </fill>
    <fill>
      <patternFill patternType="solid">
        <fgColor indexed="48"/>
        <bgColor indexed="64"/>
      </patternFill>
    </fill>
    <fill>
      <patternFill patternType="solid">
        <fgColor indexed="57"/>
        <bgColor indexed="64"/>
      </patternFill>
    </fill>
    <fill>
      <patternFill patternType="solid">
        <fgColor indexed="21"/>
        <bgColor indexed="64"/>
      </patternFill>
    </fill>
    <fill>
      <patternFill patternType="solid">
        <fgColor indexed="54"/>
        <bgColor indexed="64"/>
      </patternFill>
    </fill>
    <fill>
      <patternFill patternType="solid">
        <fgColor indexed="40"/>
        <bgColor indexed="64"/>
      </patternFill>
    </fill>
    <fill>
      <patternFill patternType="solid">
        <fgColor indexed="38"/>
        <bgColor indexed="64"/>
      </patternFill>
    </fill>
    <fill>
      <patternFill patternType="solid">
        <fgColor indexed="51"/>
        <bgColor indexed="47"/>
      </patternFill>
    </fill>
    <fill>
      <patternFill patternType="gray0625"/>
    </fill>
    <fill>
      <patternFill patternType="solid">
        <fgColor indexed="63"/>
        <bgColor indexed="64"/>
      </patternFill>
    </fill>
    <fill>
      <patternFill patternType="lightGray">
        <fgColor indexed="22"/>
        <bgColor indexed="9"/>
      </patternFill>
    </fill>
    <fill>
      <patternFill patternType="solid">
        <fgColor indexed="16"/>
        <bgColor indexed="64"/>
      </patternFill>
    </fill>
    <fill>
      <patternFill patternType="solid">
        <fgColor indexed="21"/>
      </patternFill>
    </fill>
    <fill>
      <patternFill patternType="solid">
        <fgColor indexed="23"/>
        <bgColor indexed="64"/>
      </patternFill>
    </fill>
    <fill>
      <patternFill patternType="lightGray"/>
    </fill>
    <fill>
      <patternFill patternType="solid">
        <fgColor indexed="22"/>
        <bgColor indexed="24"/>
      </patternFill>
    </fill>
    <fill>
      <patternFill patternType="solid">
        <fgColor theme="1"/>
        <bgColor indexed="64"/>
      </patternFill>
    </fill>
    <fill>
      <gradientFill degree="90">
        <stop position="0">
          <color theme="0"/>
        </stop>
        <stop position="1">
          <color theme="0"/>
        </stop>
      </gradientFill>
    </fill>
    <fill>
      <patternFill patternType="solid">
        <fgColor theme="0" tint="-0.249977111117893"/>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style="thin">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bottom/>
      <diagonal/>
    </border>
    <border>
      <left/>
      <right/>
      <top/>
      <bottom style="thick">
        <color indexed="32"/>
      </bottom>
      <diagonal/>
    </border>
    <border>
      <left/>
      <right/>
      <top/>
      <bottom style="medium">
        <color indexed="8"/>
      </bottom>
      <diagonal/>
    </border>
    <border>
      <left/>
      <right/>
      <top/>
      <bottom style="medium">
        <color auto="1"/>
      </bottom>
      <diagonal/>
    </border>
    <border>
      <left/>
      <right/>
      <top/>
      <bottom style="dotted">
        <color indexed="64"/>
      </bottom>
      <diagonal/>
    </border>
    <border>
      <left/>
      <right/>
      <top/>
      <bottom style="dashed">
        <color indexed="64"/>
      </bottom>
      <diagonal/>
    </border>
    <border>
      <left style="thin">
        <color indexed="21"/>
      </left>
      <right style="thin">
        <color indexed="21"/>
      </right>
      <top style="thin">
        <color indexed="21"/>
      </top>
      <bottom style="thin">
        <color indexed="21"/>
      </bottom>
      <diagonal/>
    </border>
    <border>
      <left/>
      <right/>
      <top/>
      <bottom style="double">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dashDot">
        <color indexed="64"/>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64"/>
      </left>
      <right style="thin">
        <color indexed="64"/>
      </right>
      <top style="thin">
        <color indexed="23"/>
      </top>
      <bottom style="thin">
        <color indexed="23"/>
      </bottom>
      <diagonal/>
    </border>
    <border>
      <left style="double">
        <color indexed="64"/>
      </left>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48"/>
      </left>
      <right style="thin">
        <color indexed="48"/>
      </right>
      <top style="thin">
        <color indexed="48"/>
      </top>
      <bottom style="thin">
        <color indexed="48"/>
      </bottom>
      <diagonal/>
    </border>
    <border>
      <left/>
      <right/>
      <top/>
      <bottom style="thick">
        <color indexed="44"/>
      </bottom>
      <diagonal/>
    </border>
    <border>
      <left/>
      <right/>
      <top style="thin">
        <color indexed="48"/>
      </top>
      <bottom style="thin">
        <color indexed="48"/>
      </bottom>
      <diagonal/>
    </border>
    <border>
      <left/>
      <right/>
      <top style="double">
        <color indexed="64"/>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thin">
        <color indexed="23"/>
      </left>
      <right style="thin">
        <color indexed="9"/>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44082">
    <xf numFmtId="0" fontId="0" fillId="0" borderId="0"/>
    <xf numFmtId="43" fontId="7" fillId="0" borderId="0" applyFont="0" applyFill="0" applyBorder="0" applyAlignment="0" applyProtection="0"/>
    <xf numFmtId="0" fontId="17"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center"/>
    </xf>
    <xf numFmtId="0" fontId="21" fillId="27" borderId="0" applyNumberFormat="0" applyBorder="0" applyAlignment="0" applyProtection="0"/>
    <xf numFmtId="0" fontId="22" fillId="27" borderId="0" applyNumberFormat="0" applyBorder="0" applyAlignment="0" applyProtection="0"/>
    <xf numFmtId="0" fontId="2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2" fillId="28" borderId="0" applyNumberFormat="0" applyBorder="0" applyAlignment="0" applyProtection="0"/>
    <xf numFmtId="0" fontId="21"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1"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1"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1"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1"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1"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6"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3" fillId="37" borderId="0" applyNumberFormat="0" applyBorder="0" applyAlignment="0" applyProtection="0"/>
    <xf numFmtId="0" fontId="24" fillId="37" borderId="0" applyNumberFormat="0" applyBorder="0" applyAlignment="0" applyProtection="0"/>
    <xf numFmtId="0" fontId="23"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4" borderId="0" applyNumberFormat="0" applyBorder="0" applyAlignment="0" applyProtection="0"/>
    <xf numFmtId="0" fontId="24" fillId="34" borderId="0" applyNumberFormat="0" applyBorder="0" applyAlignment="0" applyProtection="0"/>
    <xf numFmtId="0" fontId="23"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4" fillId="35" borderId="0" applyNumberFormat="0" applyBorder="0" applyAlignment="0" applyProtection="0"/>
    <xf numFmtId="0" fontId="23"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8" borderId="0" applyNumberFormat="0" applyBorder="0" applyAlignment="0" applyProtection="0"/>
    <xf numFmtId="0" fontId="24" fillId="38" borderId="0" applyNumberFormat="0" applyBorder="0" applyAlignment="0" applyProtection="0"/>
    <xf numFmtId="0" fontId="23"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4" fillId="40" borderId="0" applyNumberFormat="0" applyBorder="0" applyAlignment="0" applyProtection="0"/>
    <xf numFmtId="0" fontId="23"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7"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3" fillId="41" borderId="0" applyNumberFormat="0" applyBorder="0" applyAlignment="0" applyProtection="0"/>
    <xf numFmtId="0" fontId="24" fillId="41" borderId="0" applyNumberFormat="0" applyBorder="0" applyAlignment="0" applyProtection="0"/>
    <xf numFmtId="0" fontId="23"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15" fillId="1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4" fillId="42" borderId="0" applyNumberFormat="0" applyBorder="0" applyAlignment="0" applyProtection="0"/>
    <xf numFmtId="0" fontId="23"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5" fillId="14" borderId="0" applyNumberFormat="0" applyBorder="0" applyAlignment="0" applyProtection="0"/>
    <xf numFmtId="0" fontId="23" fillId="42" borderId="0" applyNumberFormat="0" applyBorder="0" applyAlignment="0" applyProtection="0"/>
    <xf numFmtId="0" fontId="24" fillId="42"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4" fillId="43" borderId="0" applyNumberFormat="0" applyBorder="0" applyAlignment="0" applyProtection="0"/>
    <xf numFmtId="0" fontId="23"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38" borderId="0" applyNumberFormat="0" applyBorder="0" applyAlignment="0" applyProtection="0"/>
    <xf numFmtId="0" fontId="24" fillId="38" borderId="0" applyNumberFormat="0" applyBorder="0" applyAlignment="0" applyProtection="0"/>
    <xf numFmtId="0" fontId="23"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3"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4" borderId="0" applyNumberFormat="0" applyBorder="0" applyAlignment="0" applyProtection="0"/>
    <xf numFmtId="0" fontId="24" fillId="44" borderId="0" applyNumberFormat="0" applyBorder="0" applyAlignment="0" applyProtection="0"/>
    <xf numFmtId="0" fontId="23"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4" borderId="0" applyNumberFormat="0" applyBorder="0" applyAlignment="0" applyProtection="0"/>
    <xf numFmtId="0" fontId="25" fillId="45" borderId="15" applyNumberFormat="0" applyAlignment="0" applyProtection="0"/>
    <xf numFmtId="0" fontId="26" fillId="28" borderId="0" applyNumberFormat="0" applyBorder="0" applyAlignment="0" applyProtection="0"/>
    <xf numFmtId="0" fontId="27" fillId="28" borderId="0" applyNumberFormat="0" applyBorder="0" applyAlignment="0" applyProtection="0"/>
    <xf numFmtId="0" fontId="26"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11" fillId="6" borderId="0" applyNumberFormat="0" applyBorder="0" applyAlignment="0" applyProtection="0"/>
    <xf numFmtId="0" fontId="26" fillId="28" borderId="0" applyNumberFormat="0" applyBorder="0" applyAlignment="0" applyProtection="0"/>
    <xf numFmtId="0" fontId="27" fillId="28" borderId="0" applyNumberFormat="0" applyBorder="0" applyAlignment="0" applyProtection="0"/>
    <xf numFmtId="0" fontId="26" fillId="28" borderId="0" applyNumberFormat="0" applyBorder="0" applyAlignment="0" applyProtection="0"/>
    <xf numFmtId="0" fontId="28" fillId="45" borderId="16" applyNumberFormat="0" applyAlignment="0" applyProtection="0"/>
    <xf numFmtId="0" fontId="29" fillId="46" borderId="0" applyNumberFormat="0" applyFill="0" applyBorder="0" applyAlignment="0" applyProtection="0">
      <alignment vertical="top"/>
    </xf>
    <xf numFmtId="0" fontId="30" fillId="29" borderId="0" applyNumberFormat="0" applyBorder="0" applyAlignment="0" applyProtection="0"/>
    <xf numFmtId="0" fontId="31" fillId="0" borderId="0" applyFill="0" applyBorder="0" applyAlignment="0"/>
    <xf numFmtId="0" fontId="28"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4" fillId="9" borderId="10" applyNumberFormat="0" applyAlignment="0" applyProtection="0"/>
    <xf numFmtId="0" fontId="28"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32" fillId="45" borderId="16" applyNumberFormat="0" applyAlignment="0" applyProtection="0"/>
    <xf numFmtId="0" fontId="33" fillId="47" borderId="17" applyNumberFormat="0" applyAlignment="0" applyProtection="0"/>
    <xf numFmtId="0" fontId="34" fillId="0" borderId="18" applyNumberFormat="0" applyFill="0" applyAlignment="0" applyProtection="0"/>
    <xf numFmtId="0" fontId="19" fillId="47" borderId="17" applyNumberFormat="0" applyAlignment="0" applyProtection="0"/>
    <xf numFmtId="0" fontId="33" fillId="47" borderId="17" applyNumberFormat="0" applyAlignment="0" applyProtection="0"/>
    <xf numFmtId="0" fontId="19" fillId="47" borderId="17" applyNumberFormat="0" applyAlignment="0" applyProtection="0"/>
    <xf numFmtId="0" fontId="33" fillId="47" borderId="17" applyNumberFormat="0" applyAlignment="0" applyProtection="0"/>
    <xf numFmtId="0" fontId="33" fillId="47" borderId="17" applyNumberFormat="0" applyAlignment="0" applyProtection="0"/>
    <xf numFmtId="0" fontId="19" fillId="47" borderId="17" applyNumberFormat="0" applyAlignment="0" applyProtection="0"/>
    <xf numFmtId="0" fontId="19" fillId="47" borderId="17" applyNumberFormat="0" applyAlignment="0" applyProtection="0"/>
    <xf numFmtId="0" fontId="19" fillId="47" borderId="17" applyNumberFormat="0" applyAlignment="0" applyProtection="0"/>
    <xf numFmtId="0" fontId="19" fillId="47" borderId="17" applyNumberFormat="0" applyAlignment="0" applyProtection="0"/>
    <xf numFmtId="3" fontId="35" fillId="46" borderId="1" applyFont="0" applyFill="0" applyProtection="0">
      <alignment horizontal="right" vertical="center"/>
    </xf>
    <xf numFmtId="167" fontId="36" fillId="0" borderId="19" applyFill="0" applyBorder="0" applyAlignment="0" applyProtection="0">
      <alignment horizontal="centerContinuous"/>
    </xf>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165" fontId="18" fillId="0" borderId="0" applyFont="0" applyFill="0" applyBorder="0" applyAlignment="0" applyProtection="0"/>
    <xf numFmtId="43" fontId="22" fillId="0" borderId="0" applyFont="0" applyFill="0" applyBorder="0" applyAlignment="0" applyProtection="0"/>
    <xf numFmtId="43" fontId="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7" fillId="0" borderId="0" applyFont="0" applyFill="0" applyBorder="0" applyAlignment="0" applyProtection="0"/>
    <xf numFmtId="165" fontId="22" fillId="0" borderId="0" applyFont="0" applyFill="0" applyBorder="0" applyAlignment="0" applyProtection="0"/>
    <xf numFmtId="43" fontId="18" fillId="0" borderId="0" applyFont="0" applyFill="0" applyBorder="0" applyAlignment="0" applyProtection="0"/>
    <xf numFmtId="165" fontId="22" fillId="0" borderId="0" applyFont="0" applyFill="0" applyBorder="0" applyAlignment="0" applyProtection="0"/>
    <xf numFmtId="165" fontId="7"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7"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2"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2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0" fontId="37" fillId="0" borderId="0"/>
    <xf numFmtId="0" fontId="38" fillId="0" borderId="0"/>
    <xf numFmtId="0" fontId="37" fillId="0" borderId="0"/>
    <xf numFmtId="0" fontId="38" fillId="0" borderId="0"/>
    <xf numFmtId="0" fontId="39" fillId="0" borderId="0" applyNumberFormat="0" applyAlignment="0">
      <alignment horizontal="left"/>
    </xf>
    <xf numFmtId="0" fontId="40" fillId="0" borderId="0">
      <protection locked="0"/>
    </xf>
    <xf numFmtId="0" fontId="41" fillId="32" borderId="16" applyNumberFormat="0" applyAlignment="0" applyProtection="0"/>
    <xf numFmtId="0" fontId="42" fillId="0" borderId="0">
      <protection locked="0"/>
    </xf>
    <xf numFmtId="0" fontId="42" fillId="0" borderId="0">
      <protection locked="0"/>
    </xf>
    <xf numFmtId="0" fontId="43" fillId="0" borderId="0" applyNumberFormat="0" applyFill="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3" fontId="44" fillId="0" borderId="0" applyNumberFormat="0" applyBorder="0">
      <protection locked="0"/>
    </xf>
    <xf numFmtId="0" fontId="45" fillId="0" borderId="0"/>
    <xf numFmtId="0" fontId="46" fillId="0" borderId="0" applyNumberFormat="0">
      <alignment vertical="top" wrapText="1"/>
      <protection locked="0"/>
    </xf>
    <xf numFmtId="0" fontId="47" fillId="0" borderId="0" applyNumberFormat="0" applyAlignment="0">
      <alignment horizontal="left"/>
    </xf>
    <xf numFmtId="0" fontId="48" fillId="32" borderId="16" applyNumberFormat="0" applyAlignment="0" applyProtection="0"/>
    <xf numFmtId="9" fontId="49" fillId="0" borderId="1" applyNumberFormat="0" applyBorder="0" applyAlignment="0">
      <protection locked="0"/>
    </xf>
    <xf numFmtId="9" fontId="49" fillId="0" borderId="1" applyNumberFormat="0" applyBorder="0" applyAlignment="0">
      <protection locked="0"/>
    </xf>
    <xf numFmtId="0" fontId="50" fillId="0" borderId="20"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38" fontId="20" fillId="48" borderId="21">
      <alignment horizontal="right" vertical="center"/>
    </xf>
    <xf numFmtId="38" fontId="20" fillId="49" borderId="21">
      <alignment horizontal="right" vertical="center"/>
    </xf>
    <xf numFmtId="168" fontId="53" fillId="0" borderId="0" applyNumberFormat="0" applyBorder="0"/>
    <xf numFmtId="3" fontId="54" fillId="0" borderId="22" applyNumberFormat="0" applyBorder="0"/>
    <xf numFmtId="168" fontId="53" fillId="0" borderId="0" applyNumberFormat="0" applyBorder="0"/>
    <xf numFmtId="0" fontId="55" fillId="0" borderId="0" applyNumberFormat="0"/>
    <xf numFmtId="0" fontId="56" fillId="29" borderId="0" applyNumberFormat="0" applyBorder="0" applyAlignment="0" applyProtection="0"/>
    <xf numFmtId="0" fontId="30" fillId="29" borderId="0" applyNumberFormat="0" applyBorder="0" applyAlignment="0" applyProtection="0"/>
    <xf numFmtId="0" fontId="56" fillId="29" borderId="0" applyNumberFormat="0" applyBorder="0" applyAlignment="0" applyProtection="0"/>
    <xf numFmtId="0" fontId="30" fillId="29" borderId="0" applyNumberFormat="0" applyBorder="0" applyAlignment="0" applyProtection="0"/>
    <xf numFmtId="0" fontId="57" fillId="5" borderId="0" applyNumberFormat="0" applyBorder="0" applyAlignment="0" applyProtection="0"/>
    <xf numFmtId="0" fontId="30"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10" fillId="5" borderId="0" applyNumberFormat="0" applyBorder="0" applyAlignment="0" applyProtection="0"/>
    <xf numFmtId="0" fontId="56" fillId="29" borderId="0" applyNumberFormat="0" applyBorder="0" applyAlignment="0" applyProtection="0"/>
    <xf numFmtId="0" fontId="30" fillId="29" borderId="0" applyNumberFormat="0" applyBorder="0" applyAlignment="0" applyProtection="0"/>
    <xf numFmtId="0" fontId="56" fillId="29" borderId="0" applyNumberFormat="0" applyBorder="0" applyAlignment="0" applyProtection="0"/>
    <xf numFmtId="38" fontId="58" fillId="50" borderId="0" applyNumberFormat="0" applyBorder="0" applyAlignment="0" applyProtection="0"/>
    <xf numFmtId="0" fontId="18" fillId="50" borderId="1" applyNumberFormat="0" applyFont="0" applyBorder="0" applyProtection="0">
      <alignment horizontal="center" vertical="center"/>
    </xf>
    <xf numFmtId="0" fontId="18" fillId="50" borderId="1" applyNumberFormat="0" applyFont="0" applyBorder="0">
      <alignment horizontal="center" vertical="center"/>
    </xf>
    <xf numFmtId="0" fontId="56" fillId="29" borderId="0" applyNumberFormat="0" applyBorder="0" applyAlignment="0" applyProtection="0"/>
    <xf numFmtId="0" fontId="59" fillId="0" borderId="5" applyNumberFormat="0" applyAlignment="0" applyProtection="0">
      <alignment horizontal="left" vertical="center"/>
    </xf>
    <xf numFmtId="0" fontId="59" fillId="0" borderId="23">
      <alignment horizontal="left" vertical="center"/>
    </xf>
    <xf numFmtId="0" fontId="59" fillId="0" borderId="23">
      <alignment horizontal="left" vertical="center"/>
    </xf>
    <xf numFmtId="0" fontId="60" fillId="45" borderId="1">
      <alignment horizontal="center"/>
    </xf>
    <xf numFmtId="0" fontId="61" fillId="0" borderId="24" applyNumberFormat="0" applyFill="0" applyAlignment="0" applyProtection="0"/>
    <xf numFmtId="0" fontId="62" fillId="0" borderId="24" applyNumberFormat="0" applyFill="0" applyAlignment="0" applyProtection="0"/>
    <xf numFmtId="0" fontId="61" fillId="0" borderId="24" applyNumberFormat="0" applyFill="0" applyAlignment="0" applyProtection="0"/>
    <xf numFmtId="0" fontId="62" fillId="0" borderId="24" applyNumberFormat="0" applyFill="0" applyAlignment="0" applyProtection="0"/>
    <xf numFmtId="0" fontId="63" fillId="46" borderId="25" applyNumberFormat="0" applyFill="0" applyBorder="0" applyAlignment="0" applyProtection="0">
      <alignment horizontal="left"/>
    </xf>
    <xf numFmtId="0" fontId="62" fillId="0" borderId="24" applyNumberFormat="0" applyFill="0" applyAlignment="0" applyProtection="0"/>
    <xf numFmtId="0" fontId="61" fillId="0" borderId="24" applyNumberFormat="0" applyFill="0" applyAlignment="0" applyProtection="0"/>
    <xf numFmtId="0" fontId="61" fillId="0" borderId="24" applyNumberFormat="0" applyFill="0" applyAlignment="0" applyProtection="0"/>
    <xf numFmtId="0" fontId="61" fillId="0" borderId="24" applyNumberFormat="0" applyFill="0" applyAlignment="0" applyProtection="0"/>
    <xf numFmtId="0" fontId="61" fillId="0" borderId="24" applyNumberFormat="0" applyFill="0" applyAlignment="0" applyProtection="0"/>
    <xf numFmtId="0" fontId="64" fillId="0" borderId="26" applyNumberFormat="0" applyFill="0" applyAlignment="0" applyProtection="0"/>
    <xf numFmtId="0" fontId="65" fillId="0" borderId="26" applyNumberFormat="0" applyFill="0" applyAlignment="0" applyProtection="0"/>
    <xf numFmtId="0" fontId="8" fillId="0" borderId="8" applyNumberFormat="0" applyFill="0" applyAlignment="0" applyProtection="0"/>
    <xf numFmtId="0" fontId="64" fillId="0" borderId="26" applyNumberFormat="0" applyFill="0" applyAlignment="0" applyProtection="0"/>
    <xf numFmtId="0" fontId="65" fillId="0" borderId="26" applyNumberFormat="0" applyFill="0" applyAlignment="0" applyProtection="0"/>
    <xf numFmtId="0" fontId="59" fillId="0" borderId="0" applyNumberFormat="0" applyFill="0" applyBorder="0" applyAlignment="0" applyProtection="0"/>
    <xf numFmtId="0" fontId="65" fillId="0" borderId="26" applyNumberFormat="0" applyFill="0" applyAlignment="0" applyProtection="0"/>
    <xf numFmtId="0" fontId="64" fillId="0" borderId="26" applyNumberFormat="0" applyFill="0" applyAlignment="0" applyProtection="0"/>
    <xf numFmtId="0" fontId="64" fillId="0" borderId="26" applyNumberFormat="0" applyFill="0" applyAlignment="0" applyProtection="0"/>
    <xf numFmtId="0" fontId="64" fillId="0" borderId="26" applyNumberFormat="0" applyFill="0" applyAlignment="0" applyProtection="0"/>
    <xf numFmtId="0" fontId="64" fillId="0" borderId="26" applyNumberFormat="0" applyFill="0" applyAlignment="0" applyProtection="0"/>
    <xf numFmtId="0" fontId="66" fillId="0" borderId="27" applyNumberFormat="0" applyFill="0" applyAlignment="0" applyProtection="0"/>
    <xf numFmtId="0" fontId="43" fillId="0" borderId="27" applyNumberFormat="0" applyFill="0" applyAlignment="0" applyProtection="0"/>
    <xf numFmtId="0" fontId="66" fillId="0" borderId="27" applyNumberFormat="0" applyFill="0" applyAlignment="0" applyProtection="0"/>
    <xf numFmtId="0" fontId="43" fillId="0" borderId="27" applyNumberFormat="0" applyFill="0" applyAlignment="0" applyProtection="0"/>
    <xf numFmtId="0" fontId="9" fillId="0" borderId="9" applyNumberFormat="0" applyFill="0" applyAlignment="0" applyProtection="0"/>
    <xf numFmtId="0" fontId="43"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66" fillId="0" borderId="0" applyNumberFormat="0" applyFill="0" applyBorder="0" applyAlignment="0" applyProtection="0"/>
    <xf numFmtId="0" fontId="43" fillId="0" borderId="0" applyNumberFormat="0" applyFill="0" applyBorder="0" applyAlignment="0" applyProtection="0"/>
    <xf numFmtId="0" fontId="66"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0" fillId="45" borderId="1">
      <alignment horizontal="center"/>
    </xf>
    <xf numFmtId="0" fontId="67" fillId="46" borderId="7" applyFont="0" applyBorder="0">
      <alignment horizontal="center" wrapText="1"/>
    </xf>
    <xf numFmtId="3" fontId="18" fillId="51" borderId="1" applyFont="0" applyProtection="0">
      <alignment horizontal="right" vertical="center"/>
    </xf>
    <xf numFmtId="10" fontId="18" fillId="51" borderId="1" applyFont="0" applyProtection="0">
      <alignment horizontal="right" vertical="center"/>
    </xf>
    <xf numFmtId="9" fontId="18" fillId="51" borderId="1" applyFont="0" applyProtection="0">
      <alignment horizontal="right" vertical="center"/>
    </xf>
    <xf numFmtId="0" fontId="18" fillId="51" borderId="7" applyNumberFormat="0" applyFont="0" applyBorder="0" applyProtection="0">
      <alignment horizontal="left" vertic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71" fillId="0" borderId="0" applyNumberFormat="0" applyFill="0" applyBorder="0" applyAlignment="0" applyProtection="0"/>
    <xf numFmtId="38" fontId="20" fillId="52" borderId="21">
      <alignment horizontal="right" vertical="center"/>
    </xf>
    <xf numFmtId="38" fontId="20" fillId="53" borderId="21">
      <alignment horizontal="right" vertical="center"/>
    </xf>
    <xf numFmtId="38" fontId="20" fillId="54" borderId="21">
      <alignment horizontal="right" vertical="center"/>
    </xf>
    <xf numFmtId="0" fontId="27" fillId="28" borderId="0"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0" fontId="41" fillId="32" borderId="16" applyNumberFormat="0" applyAlignment="0" applyProtection="0"/>
    <xf numFmtId="0" fontId="41"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3" fillId="8" borderId="10" applyNumberFormat="0" applyAlignment="0" applyProtection="0"/>
    <xf numFmtId="0" fontId="41"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169" fontId="18" fillId="56" borderId="1" applyFont="0">
      <alignment vertical="center"/>
      <protection locked="0"/>
    </xf>
    <xf numFmtId="3" fontId="18" fillId="56" borderId="1" applyFont="0">
      <alignment horizontal="right" vertical="center"/>
      <protection locked="0"/>
    </xf>
    <xf numFmtId="170" fontId="18" fillId="56" borderId="1" applyFont="0">
      <alignment horizontal="right" vertical="center"/>
      <protection locked="0"/>
    </xf>
    <xf numFmtId="171" fontId="18" fillId="57" borderId="1" applyFont="0">
      <alignment vertical="center"/>
      <protection locked="0"/>
    </xf>
    <xf numFmtId="10" fontId="18" fillId="56" borderId="1" applyFont="0">
      <alignment horizontal="right" vertical="center"/>
      <protection locked="0"/>
    </xf>
    <xf numFmtId="9" fontId="18" fillId="56" borderId="6" applyFont="0">
      <alignment horizontal="right" vertical="center"/>
      <protection locked="0"/>
    </xf>
    <xf numFmtId="172" fontId="18" fillId="56" borderId="1" applyFont="0">
      <alignment horizontal="right" vertical="center"/>
      <protection locked="0"/>
    </xf>
    <xf numFmtId="173" fontId="18" fillId="56" borderId="6" applyFont="0">
      <alignment horizontal="right" vertical="center"/>
      <protection locked="0"/>
    </xf>
    <xf numFmtId="0" fontId="18" fillId="56" borderId="1" applyFont="0">
      <alignment horizontal="center" vertical="center" wrapText="1"/>
      <protection locked="0"/>
    </xf>
    <xf numFmtId="49" fontId="18" fillId="56" borderId="1" applyFont="0">
      <alignment vertical="center"/>
      <protection locked="0"/>
    </xf>
    <xf numFmtId="38" fontId="72" fillId="45" borderId="25" applyNumberFormat="0" applyBorder="0" applyAlignment="0">
      <alignment horizontal="right"/>
    </xf>
    <xf numFmtId="0" fontId="73" fillId="0" borderId="18" applyNumberFormat="0" applyFill="0" applyAlignment="0" applyProtection="0"/>
    <xf numFmtId="0" fontId="34" fillId="0" borderId="18" applyNumberFormat="0" applyFill="0" applyAlignment="0" applyProtection="0"/>
    <xf numFmtId="0" fontId="73"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73" fillId="0" borderId="18" applyNumberFormat="0" applyFill="0" applyAlignment="0" applyProtection="0"/>
    <xf numFmtId="0" fontId="73" fillId="0" borderId="18" applyNumberFormat="0" applyFill="0" applyAlignment="0" applyProtection="0"/>
    <xf numFmtId="0" fontId="73" fillId="0" borderId="18" applyNumberFormat="0" applyFill="0" applyAlignment="0" applyProtection="0"/>
    <xf numFmtId="0" fontId="73" fillId="0" borderId="18" applyNumberFormat="0" applyFill="0" applyAlignment="0" applyProtection="0"/>
    <xf numFmtId="0" fontId="58" fillId="50" borderId="28">
      <alignment horizontal="center"/>
    </xf>
    <xf numFmtId="0" fontId="58" fillId="50" borderId="28">
      <alignment horizontal="center"/>
    </xf>
    <xf numFmtId="39" fontId="72" fillId="0" borderId="0" applyNumberFormat="0" applyFill="0">
      <alignment vertical="top"/>
    </xf>
    <xf numFmtId="0" fontId="18" fillId="0" borderId="0" applyFont="0" applyFill="0" applyBorder="0" applyAlignment="0" applyProtection="0"/>
    <xf numFmtId="174" fontId="18" fillId="0" borderId="0" applyFill="0" applyBorder="0" applyAlignment="0" applyProtection="0"/>
    <xf numFmtId="174"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75" fontId="18" fillId="0" borderId="0" applyFont="0" applyFill="0" applyBorder="0" applyAlignment="0" applyProtection="0"/>
    <xf numFmtId="17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77" fontId="18" fillId="0" borderId="0" applyFont="0" applyFill="0" applyBorder="0" applyAlignment="0" applyProtection="0"/>
    <xf numFmtId="178" fontId="18" fillId="0" borderId="0" applyFont="0" applyFill="0" applyBorder="0" applyAlignment="0" applyProtection="0"/>
    <xf numFmtId="0" fontId="40" fillId="0" borderId="0">
      <protection locked="0"/>
    </xf>
    <xf numFmtId="0" fontId="74" fillId="58" borderId="0" applyNumberFormat="0" applyBorder="0" applyAlignment="0" applyProtection="0"/>
    <xf numFmtId="0" fontId="75" fillId="58" borderId="0" applyNumberFormat="0" applyBorder="0" applyAlignment="0" applyProtection="0"/>
    <xf numFmtId="0" fontId="74" fillId="58" borderId="0" applyNumberFormat="0" applyBorder="0" applyAlignment="0" applyProtection="0"/>
    <xf numFmtId="0" fontId="75" fillId="58" borderId="0" applyNumberFormat="0" applyBorder="0" applyAlignment="0" applyProtection="0"/>
    <xf numFmtId="0" fontId="76" fillId="7" borderId="0" applyNumberFormat="0" applyBorder="0" applyAlignment="0" applyProtection="0"/>
    <xf numFmtId="0" fontId="75"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12" fillId="7" borderId="0" applyNumberFormat="0" applyBorder="0" applyAlignment="0" applyProtection="0"/>
    <xf numFmtId="0" fontId="74" fillId="58" borderId="0" applyNumberFormat="0" applyBorder="0" applyAlignment="0" applyProtection="0"/>
    <xf numFmtId="0" fontId="75" fillId="58" borderId="0" applyNumberFormat="0" applyBorder="0" applyAlignment="0" applyProtection="0"/>
    <xf numFmtId="0" fontId="74" fillId="58" borderId="0" applyNumberFormat="0" applyBorder="0" applyAlignment="0" applyProtection="0"/>
    <xf numFmtId="37" fontId="77" fillId="0" borderId="0"/>
    <xf numFmtId="0" fontId="55" fillId="0" borderId="0"/>
    <xf numFmtId="0" fontId="18" fillId="0" borderId="0"/>
    <xf numFmtId="0" fontId="7" fillId="0" borderId="0"/>
    <xf numFmtId="0" fontId="18" fillId="0" borderId="0"/>
    <xf numFmtId="0" fontId="7" fillId="0" borderId="0"/>
    <xf numFmtId="0" fontId="18" fillId="0" borderId="0"/>
    <xf numFmtId="0" fontId="18" fillId="0" borderId="0"/>
    <xf numFmtId="0" fontId="18" fillId="0" borderId="0"/>
    <xf numFmtId="0" fontId="18" fillId="0" borderId="0"/>
    <xf numFmtId="0" fontId="18" fillId="0" borderId="0"/>
    <xf numFmtId="179" fontId="7" fillId="0" borderId="0"/>
    <xf numFmtId="0" fontId="18" fillId="0" borderId="0"/>
    <xf numFmtId="0" fontId="7" fillId="0" borderId="0"/>
    <xf numFmtId="0" fontId="18" fillId="0" borderId="0"/>
    <xf numFmtId="0" fontId="18" fillId="0" borderId="0"/>
    <xf numFmtId="0" fontId="18" fillId="0" borderId="0"/>
    <xf numFmtId="179" fontId="7" fillId="0" borderId="0"/>
    <xf numFmtId="0" fontId="7" fillId="0" borderId="0"/>
    <xf numFmtId="0" fontId="18" fillId="0" borderId="0"/>
    <xf numFmtId="0" fontId="18" fillId="0" borderId="0"/>
    <xf numFmtId="0" fontId="18" fillId="0" borderId="0"/>
    <xf numFmtId="0" fontId="7" fillId="0" borderId="0"/>
    <xf numFmtId="0" fontId="18" fillId="0" borderId="0"/>
    <xf numFmtId="0" fontId="7" fillId="0" borderId="0"/>
    <xf numFmtId="0" fontId="18" fillId="0" borderId="0"/>
    <xf numFmtId="0" fontId="17" fillId="0" borderId="0">
      <alignment vertical="top"/>
    </xf>
    <xf numFmtId="0" fontId="18" fillId="0" borderId="0">
      <alignment vertical="center"/>
    </xf>
    <xf numFmtId="0" fontId="18"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0" borderId="0"/>
    <xf numFmtId="0" fontId="7" fillId="0" borderId="0"/>
    <xf numFmtId="0" fontId="18" fillId="0" borderId="0"/>
    <xf numFmtId="0" fontId="7" fillId="0" borderId="0"/>
    <xf numFmtId="0" fontId="7"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0" borderId="0"/>
    <xf numFmtId="0" fontId="18" fillId="0" borderId="0"/>
    <xf numFmtId="0" fontId="18" fillId="0" borderId="0"/>
    <xf numFmtId="0" fontId="22" fillId="0" borderId="0"/>
    <xf numFmtId="0" fontId="18" fillId="0" borderId="0"/>
    <xf numFmtId="0" fontId="20" fillId="0" borderId="0"/>
    <xf numFmtId="0" fontId="18" fillId="0" borderId="0"/>
    <xf numFmtId="0" fontId="18" fillId="0" borderId="0">
      <alignment horizontal="left" wrapText="1"/>
    </xf>
    <xf numFmtId="0" fontId="22" fillId="0" borderId="0"/>
    <xf numFmtId="0" fontId="18" fillId="0" borderId="0">
      <alignment horizontal="left" wrapText="1"/>
    </xf>
    <xf numFmtId="0" fontId="7" fillId="0" borderId="0"/>
    <xf numFmtId="0" fontId="18" fillId="0" borderId="0"/>
    <xf numFmtId="0" fontId="78" fillId="0" borderId="0"/>
    <xf numFmtId="0" fontId="18" fillId="0" borderId="0"/>
    <xf numFmtId="0" fontId="79" fillId="0" borderId="0"/>
    <xf numFmtId="0" fontId="78" fillId="0" borderId="0"/>
    <xf numFmtId="0" fontId="79" fillId="0" borderId="0"/>
    <xf numFmtId="0" fontId="7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9" fillId="0" borderId="0"/>
    <xf numFmtId="0" fontId="18" fillId="0" borderId="0"/>
    <xf numFmtId="0" fontId="18" fillId="0" borderId="0"/>
    <xf numFmtId="0" fontId="7" fillId="0" borderId="0"/>
    <xf numFmtId="0" fontId="18" fillId="0" borderId="0"/>
    <xf numFmtId="0" fontId="20" fillId="0" borderId="0"/>
    <xf numFmtId="0" fontId="18" fillId="0" borderId="0"/>
    <xf numFmtId="0" fontId="7" fillId="0" borderId="0"/>
    <xf numFmtId="0" fontId="20" fillId="0" borderId="0"/>
    <xf numFmtId="0" fontId="7" fillId="0" borderId="0"/>
    <xf numFmtId="0" fontId="20" fillId="0" borderId="0"/>
    <xf numFmtId="0" fontId="7" fillId="0" borderId="0"/>
    <xf numFmtId="0" fontId="7" fillId="0" borderId="0"/>
    <xf numFmtId="0" fontId="18" fillId="0" borderId="0"/>
    <xf numFmtId="0" fontId="7"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78" fillId="0" borderId="0"/>
    <xf numFmtId="0" fontId="18" fillId="0" borderId="0"/>
    <xf numFmtId="0" fontId="79" fillId="0" borderId="0"/>
    <xf numFmtId="0" fontId="18" fillId="0" borderId="0"/>
    <xf numFmtId="0" fontId="18" fillId="0" borderId="0"/>
    <xf numFmtId="0" fontId="18" fillId="0" borderId="0"/>
    <xf numFmtId="0" fontId="18" fillId="0" borderId="0"/>
    <xf numFmtId="0" fontId="79" fillId="0" borderId="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38" fontId="20" fillId="60" borderId="21">
      <alignment horizontal="right" vertical="center"/>
    </xf>
    <xf numFmtId="38" fontId="20" fillId="61" borderId="21">
      <alignment horizontal="right" vertical="center"/>
    </xf>
    <xf numFmtId="38" fontId="20" fillId="62" borderId="21">
      <alignment horizontal="right" vertical="center"/>
    </xf>
    <xf numFmtId="0" fontId="21" fillId="59" borderId="29" applyNumberFormat="0" applyFont="0" applyAlignment="0" applyProtection="0"/>
    <xf numFmtId="3" fontId="18" fillId="63" borderId="1" applyFont="0">
      <alignment horizontal="right" vertical="center"/>
      <protection locked="0"/>
    </xf>
    <xf numFmtId="170" fontId="18" fillId="63" borderId="1" applyFont="0">
      <alignment horizontal="right" vertical="center"/>
      <protection locked="0"/>
    </xf>
    <xf numFmtId="10" fontId="18" fillId="63" borderId="1" applyFont="0">
      <alignment horizontal="right" vertical="center"/>
      <protection locked="0"/>
    </xf>
    <xf numFmtId="9" fontId="18" fillId="63" borderId="1" applyFont="0">
      <alignment horizontal="right" vertical="center"/>
      <protection locked="0"/>
    </xf>
    <xf numFmtId="172" fontId="18" fillId="63" borderId="1" applyFont="0">
      <alignment horizontal="right" vertical="center"/>
      <protection locked="0"/>
    </xf>
    <xf numFmtId="173" fontId="18" fillId="63" borderId="6" applyFont="0">
      <alignment horizontal="right" vertical="center"/>
      <protection locked="0"/>
    </xf>
    <xf numFmtId="0" fontId="18" fillId="63" borderId="1" applyFont="0">
      <alignment horizontal="center" vertical="center" wrapText="1"/>
      <protection locked="0"/>
    </xf>
    <xf numFmtId="0" fontId="18" fillId="63" borderId="1" applyNumberFormat="0" applyFont="0">
      <alignment horizontal="center" vertical="center" wrapText="1"/>
      <protection locked="0"/>
    </xf>
    <xf numFmtId="0" fontId="25" fillId="45" borderId="15" applyNumberFormat="0" applyAlignment="0" applyProtection="0"/>
    <xf numFmtId="0" fontId="80" fillId="45" borderId="15" applyNumberFormat="0" applyAlignment="0" applyProtection="0"/>
    <xf numFmtId="0" fontId="25"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0" fontId="18"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1"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0" fontId="40" fillId="0" borderId="0">
      <protection locked="0"/>
    </xf>
    <xf numFmtId="0" fontId="60" fillId="0" borderId="0" applyNumberFormat="0" applyFont="0" applyFill="0" applyBorder="0" applyAlignment="0" applyProtection="0">
      <alignment horizontal="left"/>
    </xf>
    <xf numFmtId="15" fontId="60" fillId="0" borderId="0" applyFont="0" applyFill="0" applyBorder="0" applyAlignment="0" applyProtection="0"/>
    <xf numFmtId="4" fontId="60" fillId="0" borderId="0" applyFont="0" applyFill="0" applyBorder="0" applyAlignment="0" applyProtection="0"/>
    <xf numFmtId="0" fontId="81" fillId="0" borderId="30">
      <alignment horizontal="center"/>
    </xf>
    <xf numFmtId="3" fontId="60" fillId="0" borderId="0" applyFont="0" applyFill="0" applyBorder="0" applyAlignment="0" applyProtection="0"/>
    <xf numFmtId="0" fontId="60" fillId="64" borderId="0" applyNumberFormat="0" applyFont="0" applyBorder="0" applyAlignment="0" applyProtection="0"/>
    <xf numFmtId="3" fontId="82" fillId="0" borderId="0" applyNumberFormat="0" applyBorder="0">
      <protection locked="0"/>
    </xf>
    <xf numFmtId="40" fontId="83" fillId="0" borderId="0" applyNumberFormat="0" applyBorder="0">
      <protection locked="0"/>
    </xf>
    <xf numFmtId="0" fontId="84" fillId="0" borderId="0" applyNumberFormat="0" applyBorder="0">
      <protection locked="0"/>
    </xf>
    <xf numFmtId="0" fontId="82" fillId="0" borderId="0" applyNumberFormat="0"/>
    <xf numFmtId="14" fontId="56" fillId="0" borderId="31" applyNumberFormat="0">
      <alignment vertical="top"/>
    </xf>
    <xf numFmtId="0" fontId="85" fillId="0" borderId="0" applyNumberFormat="0" applyBorder="0">
      <alignment vertical="top" wrapText="1"/>
    </xf>
    <xf numFmtId="3" fontId="18" fillId="65" borderId="1" applyFont="0">
      <alignment horizontal="right" vertical="center"/>
      <protection locked="0"/>
    </xf>
    <xf numFmtId="14" fontId="86" fillId="0" borderId="0" applyNumberFormat="0" applyFill="0" applyBorder="0" applyAlignment="0" applyProtection="0">
      <alignment horizontal="left"/>
    </xf>
    <xf numFmtId="38" fontId="86" fillId="0" borderId="0"/>
    <xf numFmtId="0" fontId="80" fillId="45" borderId="15" applyNumberFormat="0" applyAlignment="0" applyProtection="0"/>
    <xf numFmtId="0" fontId="26" fillId="28" borderId="0" applyNumberFormat="0" applyBorder="0" applyAlignment="0" applyProtection="0"/>
    <xf numFmtId="180" fontId="18" fillId="46" borderId="1" applyFont="0">
      <alignment horizontal="center" vertical="center"/>
    </xf>
    <xf numFmtId="3" fontId="18" fillId="46" borderId="1" applyFont="0">
      <alignment horizontal="right" vertical="center"/>
    </xf>
    <xf numFmtId="181" fontId="18" fillId="46" borderId="1" applyFont="0">
      <alignment horizontal="right" vertical="center"/>
    </xf>
    <xf numFmtId="170" fontId="18" fillId="46" borderId="1" applyFont="0">
      <alignment horizontal="right" vertical="center"/>
    </xf>
    <xf numFmtId="10" fontId="18" fillId="46" borderId="1" applyFont="0">
      <alignment horizontal="right" vertical="center"/>
    </xf>
    <xf numFmtId="9" fontId="18" fillId="46" borderId="1" applyFont="0">
      <alignment horizontal="right" vertical="center"/>
    </xf>
    <xf numFmtId="182" fontId="18" fillId="46" borderId="1" applyFont="0">
      <alignment horizontal="center" vertical="center" wrapText="1"/>
    </xf>
    <xf numFmtId="0" fontId="18" fillId="0" borderId="0"/>
    <xf numFmtId="0" fontId="18" fillId="0" borderId="0" applyNumberFormat="0" applyFill="0" applyBorder="0" applyAlignment="0" applyProtection="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8" fillId="0" borderId="0">
      <alignment horizontal="left" wrapText="1"/>
    </xf>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lignment horizontal="left" wrapText="1"/>
    </xf>
    <xf numFmtId="0" fontId="21" fillId="0" borderId="0" applyNumberFormat="0" applyBorder="0" applyAlignment="0"/>
    <xf numFmtId="40" fontId="88" fillId="0" borderId="0" applyBorder="0">
      <alignment horizontal="right"/>
    </xf>
    <xf numFmtId="169" fontId="18" fillId="66" borderId="1" applyFont="0">
      <alignment vertical="center"/>
    </xf>
    <xf numFmtId="1" fontId="18" fillId="66" borderId="1" applyFont="0">
      <alignment horizontal="right" vertical="center"/>
    </xf>
    <xf numFmtId="171" fontId="18" fillId="66" borderId="1" applyFont="0">
      <alignment vertical="center"/>
    </xf>
    <xf numFmtId="9" fontId="18" fillId="66" borderId="1" applyFont="0">
      <alignment horizontal="right" vertical="center"/>
    </xf>
    <xf numFmtId="172" fontId="18" fillId="66" borderId="1" applyFont="0">
      <alignment horizontal="right" vertical="center"/>
    </xf>
    <xf numFmtId="10" fontId="18" fillId="66" borderId="1" applyFont="0">
      <alignment horizontal="right" vertical="center"/>
    </xf>
    <xf numFmtId="0" fontId="18" fillId="66" borderId="1" applyFont="0">
      <alignment horizontal="center" vertical="center" wrapText="1"/>
    </xf>
    <xf numFmtId="49" fontId="18" fillId="66" borderId="1" applyFont="0">
      <alignment vertical="center"/>
    </xf>
    <xf numFmtId="171" fontId="18" fillId="67" borderId="1" applyFont="0">
      <alignment vertical="center"/>
    </xf>
    <xf numFmtId="9" fontId="18" fillId="67" borderId="1" applyFont="0">
      <alignment horizontal="right" vertical="center"/>
    </xf>
    <xf numFmtId="169" fontId="18" fillId="68" borderId="1">
      <alignment vertical="center"/>
    </xf>
    <xf numFmtId="171" fontId="18" fillId="69" borderId="1" applyFont="0">
      <alignment horizontal="right" vertical="center"/>
    </xf>
    <xf numFmtId="1" fontId="18" fillId="69" borderId="1" applyFont="0">
      <alignment horizontal="right" vertical="center"/>
    </xf>
    <xf numFmtId="171" fontId="18" fillId="69" borderId="1" applyFont="0">
      <alignment vertical="center"/>
    </xf>
    <xf numFmtId="170" fontId="18" fillId="69" borderId="1" applyFont="0">
      <alignment vertical="center"/>
    </xf>
    <xf numFmtId="10" fontId="18" fillId="69" borderId="1" applyFont="0">
      <alignment horizontal="right" vertical="center"/>
    </xf>
    <xf numFmtId="9" fontId="18" fillId="69" borderId="1" applyFont="0">
      <alignment horizontal="right" vertical="center"/>
    </xf>
    <xf numFmtId="172" fontId="18" fillId="69" borderId="1" applyFont="0">
      <alignment horizontal="right" vertical="center"/>
    </xf>
    <xf numFmtId="10" fontId="18" fillId="69" borderId="32" applyFont="0">
      <alignment horizontal="right" vertical="center"/>
    </xf>
    <xf numFmtId="0" fontId="18" fillId="69" borderId="1" applyFont="0">
      <alignment horizontal="center" vertical="center" wrapText="1"/>
    </xf>
    <xf numFmtId="49" fontId="18" fillId="69" borderId="1" applyFont="0">
      <alignment vertical="center"/>
    </xf>
    <xf numFmtId="0" fontId="89" fillId="0" borderId="0" applyNumberFormat="0" applyFill="0" applyBorder="0" applyAlignment="0" applyProtection="0"/>
    <xf numFmtId="0" fontId="52"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62" fillId="0" borderId="24" applyNumberFormat="0" applyFill="0" applyAlignment="0" applyProtection="0"/>
    <xf numFmtId="0" fontId="65" fillId="0" borderId="26" applyNumberFormat="0" applyFill="0" applyAlignment="0" applyProtection="0"/>
    <xf numFmtId="0" fontId="43" fillId="0" borderId="27" applyNumberFormat="0" applyFill="0" applyAlignment="0" applyProtection="0"/>
    <xf numFmtId="0" fontId="50" fillId="0" borderId="20" applyNumberFormat="0" applyFill="0" applyAlignment="0" applyProtection="0"/>
    <xf numFmtId="0" fontId="40" fillId="0" borderId="33">
      <protection locked="0"/>
    </xf>
    <xf numFmtId="0" fontId="50" fillId="0" borderId="20" applyNumberFormat="0" applyFill="0" applyAlignment="0" applyProtection="0"/>
    <xf numFmtId="0" fontId="40" fillId="0" borderId="33">
      <protection locked="0"/>
    </xf>
    <xf numFmtId="0" fontId="40" fillId="0" borderId="33">
      <protection locked="0"/>
    </xf>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90" fillId="0" borderId="0" applyNumberFormat="0" applyFill="0" applyBorder="0" applyAlignment="0" applyProtection="0"/>
    <xf numFmtId="0" fontId="61" fillId="0" borderId="24" applyNumberFormat="0" applyFill="0" applyAlignment="0" applyProtection="0"/>
    <xf numFmtId="0" fontId="64" fillId="0" borderId="26" applyNumberFormat="0" applyFill="0" applyAlignment="0" applyProtection="0"/>
    <xf numFmtId="0" fontId="66" fillId="0" borderId="27" applyNumberFormat="0" applyFill="0" applyAlignment="0" applyProtection="0"/>
    <xf numFmtId="0" fontId="66" fillId="0" borderId="0" applyNumberFormat="0" applyFill="0" applyBorder="0" applyAlignment="0" applyProtection="0"/>
    <xf numFmtId="0" fontId="73" fillId="0" borderId="18"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89" fillId="0" borderId="0" applyNumberFormat="0" applyFill="0" applyBorder="0" applyAlignment="0" applyProtection="0"/>
    <xf numFmtId="0" fontId="35"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9" fillId="47" borderId="17" applyNumberFormat="0" applyAlignment="0" applyProtection="0"/>
    <xf numFmtId="0" fontId="18" fillId="0" borderId="0"/>
    <xf numFmtId="183" fontId="18" fillId="0" borderId="0" applyNumberFormat="0" applyFill="0" applyBorder="0" applyAlignment="0" applyProtection="0"/>
    <xf numFmtId="0"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4" fontId="18" fillId="0" borderId="0"/>
    <xf numFmtId="184" fontId="18" fillId="0" borderId="0"/>
    <xf numFmtId="184" fontId="18" fillId="0" borderId="0"/>
    <xf numFmtId="185" fontId="91" fillId="0" borderId="0" applyFont="0" applyFill="0" applyBorder="0" applyAlignment="0" applyProtection="0">
      <alignment horizontal="left"/>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71" fontId="60" fillId="0" borderId="0" applyFont="0" applyFill="0" applyBorder="0" applyProtection="0"/>
    <xf numFmtId="0" fontId="91" fillId="0" borderId="0" applyFont="0" applyFill="0" applyBorder="0" applyAlignment="0"/>
    <xf numFmtId="183" fontId="91" fillId="0" borderId="0" applyFont="0" applyFill="0" applyBorder="0" applyAlignment="0"/>
    <xf numFmtId="186" fontId="18" fillId="0" borderId="0" applyFont="0" applyFill="0" applyBorder="0" applyAlignment="0" applyProtection="0"/>
    <xf numFmtId="0" fontId="92" fillId="0" borderId="0" applyNumberFormat="0" applyFill="0" applyBorder="0" applyAlignment="0" applyProtection="0">
      <alignment vertical="top"/>
      <protection locked="0"/>
    </xf>
    <xf numFmtId="187" fontId="93" fillId="0" borderId="0" applyFont="0" applyFill="0" applyBorder="0" applyAlignment="0" applyProtection="0"/>
    <xf numFmtId="184" fontId="94" fillId="0" borderId="0"/>
    <xf numFmtId="188" fontId="95" fillId="0" borderId="0" applyFont="0" applyFill="0" applyBorder="0" applyAlignment="0" applyProtection="0"/>
    <xf numFmtId="188" fontId="95" fillId="0" borderId="0" applyFont="0" applyFill="0" applyBorder="0" applyAlignment="0" applyProtection="0"/>
    <xf numFmtId="189" fontId="96" fillId="0" borderId="0" applyFont="0" applyFill="0" applyBorder="0" applyAlignment="0" applyProtection="0"/>
    <xf numFmtId="184" fontId="97" fillId="0" borderId="0" applyNumberFormat="0" applyFill="0" applyBorder="0" applyAlignment="0" applyProtection="0">
      <protection locked="0"/>
    </xf>
    <xf numFmtId="184" fontId="97" fillId="0" borderId="0" applyNumberFormat="0" applyFill="0" applyBorder="0" applyAlignment="0" applyProtection="0">
      <protection locked="0"/>
    </xf>
    <xf numFmtId="184" fontId="98" fillId="0" borderId="0" applyNumberFormat="0" applyFill="0" applyBorder="0" applyAlignment="0" applyProtection="0">
      <protection locked="0"/>
    </xf>
    <xf numFmtId="184" fontId="98" fillId="0" borderId="0" applyNumberFormat="0" applyFill="0" applyBorder="0" applyAlignment="0" applyProtection="0">
      <protection locked="0"/>
    </xf>
    <xf numFmtId="184" fontId="97" fillId="0" borderId="0" applyNumberFormat="0" applyFill="0" applyBorder="0" applyAlignment="0" applyProtection="0">
      <protection locked="0"/>
    </xf>
    <xf numFmtId="184" fontId="97" fillId="0" borderId="0" applyNumberFormat="0" applyFill="0" applyBorder="0" applyAlignment="0" applyProtection="0">
      <protection locked="0"/>
    </xf>
    <xf numFmtId="184" fontId="99" fillId="0" borderId="0" applyNumberFormat="0" applyFill="0" applyBorder="0" applyAlignment="0" applyProtection="0">
      <protection locked="0"/>
    </xf>
    <xf numFmtId="184" fontId="99" fillId="0" borderId="0" applyNumberFormat="0" applyFill="0" applyBorder="0" applyAlignment="0" applyProtection="0">
      <protection locked="0"/>
    </xf>
    <xf numFmtId="184" fontId="97" fillId="0" borderId="0" applyNumberFormat="0" applyFill="0" applyBorder="0" applyAlignment="0" applyProtection="0">
      <protection locked="0"/>
    </xf>
    <xf numFmtId="184" fontId="97"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1" fillId="0" borderId="0" applyNumberFormat="0" applyFill="0" applyBorder="0" applyAlignment="0" applyProtection="0">
      <protection locked="0"/>
    </xf>
    <xf numFmtId="184" fontId="101"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0" fillId="0" borderId="0" applyNumberFormat="0" applyFill="0" applyBorder="0" applyAlignment="0" applyProtection="0">
      <protection locked="0"/>
    </xf>
    <xf numFmtId="184" fontId="102" fillId="0" borderId="0" applyNumberFormat="0" applyFill="0" applyBorder="0" applyAlignment="0" applyProtection="0">
      <protection locked="0"/>
    </xf>
    <xf numFmtId="184" fontId="102" fillId="0" borderId="0" applyNumberFormat="0" applyFill="0" applyBorder="0" applyAlignment="0" applyProtection="0">
      <protection locked="0"/>
    </xf>
    <xf numFmtId="0" fontId="91" fillId="0" borderId="0"/>
    <xf numFmtId="0" fontId="91" fillId="0" borderId="0"/>
    <xf numFmtId="17" fontId="103" fillId="0" borderId="0">
      <alignment horizontal="center"/>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0" fontId="18"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0" fontId="18" fillId="0" borderId="0"/>
    <xf numFmtId="0" fontId="107" fillId="0" borderId="0"/>
    <xf numFmtId="0" fontId="107"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0" fontId="18" fillId="0" borderId="0" applyNumberFormat="0" applyFill="0" applyBorder="0" applyAlignment="0" applyProtection="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05" fillId="0" borderId="0"/>
    <xf numFmtId="184" fontId="105" fillId="0" borderId="0"/>
    <xf numFmtId="184" fontId="105" fillId="0" borderId="0"/>
    <xf numFmtId="0" fontId="18" fillId="0" borderId="0"/>
    <xf numFmtId="0" fontId="18" fillId="0" borderId="0"/>
    <xf numFmtId="0" fontId="18" fillId="0" borderId="0"/>
    <xf numFmtId="0" fontId="18" fillId="0" borderId="0"/>
    <xf numFmtId="184" fontId="108" fillId="0" borderId="0"/>
    <xf numFmtId="184" fontId="108" fillId="0" borderId="0"/>
    <xf numFmtId="0" fontId="107" fillId="0" borderId="0"/>
    <xf numFmtId="0" fontId="18" fillId="0" borderId="0"/>
    <xf numFmtId="0" fontId="18" fillId="0" borderId="0"/>
    <xf numFmtId="0" fontId="18" fillId="0" borderId="0"/>
    <xf numFmtId="0" fontId="1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9" fillId="0" borderId="0">
      <alignment vertical="center"/>
    </xf>
    <xf numFmtId="0" fontId="107" fillId="0" borderId="0"/>
    <xf numFmtId="0" fontId="107"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07" fillId="0" borderId="0"/>
    <xf numFmtId="0" fontId="107" fillId="0" borderId="0" applyNumberFormat="0" applyFont="0" applyBorder="0" applyAlignment="0"/>
    <xf numFmtId="0" fontId="107" fillId="0" borderId="0" applyNumberFormat="0" applyFont="0" applyBorder="0" applyAlignment="0"/>
    <xf numFmtId="0" fontId="18" fillId="0" borderId="0"/>
    <xf numFmtId="183" fontId="18" fillId="0" borderId="0"/>
    <xf numFmtId="0" fontId="18" fillId="0" borderId="0"/>
    <xf numFmtId="0" fontId="107" fillId="0" borderId="0"/>
    <xf numFmtId="184" fontId="18" fillId="0" borderId="0"/>
    <xf numFmtId="184" fontId="18" fillId="0" borderId="0"/>
    <xf numFmtId="184" fontId="18" fillId="0" borderId="0"/>
    <xf numFmtId="184" fontId="18" fillId="0" borderId="0"/>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0" fontId="18" fillId="0" borderId="0"/>
    <xf numFmtId="0"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0" fontId="107" fillId="0" borderId="0"/>
    <xf numFmtId="0" fontId="18" fillId="0" borderId="0" applyFont="0" applyFill="0" applyBorder="0" applyAlignment="0" applyProtection="0"/>
    <xf numFmtId="183" fontId="18" fillId="0" borderId="0">
      <alignment horizontal="left" wrapText="1"/>
    </xf>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4" fontId="108" fillId="0" borderId="0"/>
    <xf numFmtId="184" fontId="108" fillId="0" borderId="0"/>
    <xf numFmtId="184" fontId="108" fillId="0" borderId="0"/>
    <xf numFmtId="184" fontId="10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0" fontId="107"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08" fillId="0" borderId="0"/>
    <xf numFmtId="184" fontId="108" fillId="0" borderId="0"/>
    <xf numFmtId="184" fontId="108" fillId="0" borderId="0"/>
    <xf numFmtId="184" fontId="108" fillId="0" borderId="0"/>
    <xf numFmtId="184" fontId="110" fillId="0" borderId="0"/>
    <xf numFmtId="184" fontId="110" fillId="0" borderId="0"/>
    <xf numFmtId="184" fontId="111" fillId="0" borderId="0"/>
    <xf numFmtId="184" fontId="111" fillId="0" borderId="0"/>
    <xf numFmtId="184" fontId="110" fillId="0" borderId="0"/>
    <xf numFmtId="184" fontId="110" fillId="0" borderId="0"/>
    <xf numFmtId="184" fontId="111" fillId="0" borderId="0"/>
    <xf numFmtId="184" fontId="111" fillId="0" borderId="0"/>
    <xf numFmtId="184" fontId="111" fillId="0" borderId="0"/>
    <xf numFmtId="184" fontId="111" fillId="0" borderId="0"/>
    <xf numFmtId="0" fontId="107" fillId="0" borderId="0"/>
    <xf numFmtId="0" fontId="105" fillId="0" borderId="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8" fillId="0" borderId="0"/>
    <xf numFmtId="188" fontId="18" fillId="0" borderId="0" applyFont="0" applyFill="0" applyBorder="0" applyAlignment="0" applyProtection="0"/>
    <xf numFmtId="0" fontId="18" fillId="0" borderId="0"/>
    <xf numFmtId="184" fontId="18" fillId="0" borderId="0">
      <alignment horizontal="left" wrapText="1"/>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xf numFmtId="184" fontId="18"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94" fillId="0" borderId="0"/>
    <xf numFmtId="184" fontId="94"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applyFont="0" applyFill="0" applyBorder="0" applyAlignment="0" applyProtection="0"/>
    <xf numFmtId="184" fontId="108" fillId="0" borderId="0"/>
    <xf numFmtId="184" fontId="108" fillId="0" borderId="0"/>
    <xf numFmtId="0"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0" fontId="18" fillId="0" borderId="0"/>
    <xf numFmtId="184" fontId="18" fillId="0" borderId="0">
      <alignment horizontal="left" wrapText="1"/>
    </xf>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87"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lignment horizontal="left" wrapText="1"/>
    </xf>
    <xf numFmtId="183" fontId="18" fillId="0" borderId="0">
      <alignment horizontal="left" wrapText="1"/>
    </xf>
    <xf numFmtId="0" fontId="18" fillId="0" borderId="0"/>
    <xf numFmtId="183" fontId="18" fillId="0" borderId="0"/>
    <xf numFmtId="0" fontId="18" fillId="0" borderId="0"/>
    <xf numFmtId="183"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applyFont="0" applyFill="0" applyBorder="0" applyAlignment="0" applyProtection="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xf numFmtId="0" fontId="18" fillId="0" borderId="0"/>
    <xf numFmtId="184" fontId="110" fillId="0" borderId="0"/>
    <xf numFmtId="184" fontId="110" fillId="0" borderId="0"/>
    <xf numFmtId="184" fontId="111" fillId="0" borderId="0"/>
    <xf numFmtId="184" fontId="111" fillId="0" borderId="0"/>
    <xf numFmtId="184" fontId="110" fillId="0" borderId="0"/>
    <xf numFmtId="184" fontId="110" fillId="0" borderId="0"/>
    <xf numFmtId="184" fontId="111" fillId="0" borderId="0"/>
    <xf numFmtId="184" fontId="111" fillId="0" borderId="0"/>
    <xf numFmtId="184" fontId="111" fillId="0" borderId="0"/>
    <xf numFmtId="184" fontId="111"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0" fontId="18" fillId="0" borderId="0"/>
    <xf numFmtId="183" fontId="18" fillId="0" borderId="0"/>
    <xf numFmtId="0" fontId="18" fillId="0" borderId="0">
      <alignment horizontal="left" wrapText="1"/>
    </xf>
    <xf numFmtId="183" fontId="18" fillId="0" borderId="0">
      <alignment horizontal="left" wrapText="1"/>
    </xf>
    <xf numFmtId="0" fontId="18" fillId="0" borderId="0"/>
    <xf numFmtId="0" fontId="18" fillId="0" borderId="0"/>
    <xf numFmtId="0" fontId="18" fillId="0" borderId="0"/>
    <xf numFmtId="0" fontId="18" fillId="0" borderId="0"/>
    <xf numFmtId="184" fontId="105" fillId="0" borderId="0"/>
    <xf numFmtId="190" fontId="18" fillId="0" borderId="0" applyFont="0" applyFill="0" applyBorder="0" applyAlignment="0" applyProtection="0"/>
    <xf numFmtId="190" fontId="18" fillId="0" borderId="0" applyFont="0" applyFill="0" applyBorder="0" applyAlignment="0" applyProtection="0"/>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90" fontId="18" fillId="0" borderId="0" applyFont="0" applyFill="0" applyBorder="0" applyAlignment="0" applyProtection="0"/>
    <xf numFmtId="190" fontId="18" fillId="0" borderId="0" applyFont="0" applyFill="0" applyBorder="0" applyAlignment="0" applyProtection="0"/>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04"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183" fontId="18" fillId="0" borderId="0"/>
    <xf numFmtId="0" fontId="18" fillId="0" borderId="0"/>
    <xf numFmtId="0" fontId="18" fillId="0" borderId="0">
      <alignment horizontal="left" wrapText="1"/>
    </xf>
    <xf numFmtId="183"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8" fillId="0" borderId="0"/>
    <xf numFmtId="0" fontId="18" fillId="0" borderId="0"/>
    <xf numFmtId="0" fontId="105" fillId="0" borderId="0"/>
    <xf numFmtId="0" fontId="18" fillId="0" borderId="0"/>
    <xf numFmtId="0" fontId="18" fillId="0" borderId="0"/>
    <xf numFmtId="0" fontId="18" fillId="0" borderId="0"/>
    <xf numFmtId="184" fontId="18" fillId="0" borderId="0">
      <alignment horizontal="left" wrapText="1"/>
    </xf>
    <xf numFmtId="184" fontId="105" fillId="0" borderId="0"/>
    <xf numFmtId="184" fontId="105" fillId="0" borderId="0"/>
    <xf numFmtId="0" fontId="107" fillId="0" borderId="0" applyNumberFormat="0" applyFont="0" applyBorder="0" applyAlignment="0"/>
    <xf numFmtId="0" fontId="107" fillId="0" borderId="0" applyNumberFormat="0" applyFont="0" applyBorder="0" applyAlignment="0"/>
    <xf numFmtId="184" fontId="105" fillId="0" borderId="0"/>
    <xf numFmtId="184" fontId="105" fillId="0" borderId="0"/>
    <xf numFmtId="184" fontId="105" fillId="0" borderId="0"/>
    <xf numFmtId="184" fontId="105" fillId="0" borderId="0"/>
    <xf numFmtId="184" fontId="105" fillId="0" borderId="0"/>
    <xf numFmtId="184" fontId="105" fillId="0" borderId="0"/>
    <xf numFmtId="184" fontId="105" fillId="0" borderId="0"/>
    <xf numFmtId="184" fontId="105" fillId="0" borderId="0"/>
    <xf numFmtId="184" fontId="105" fillId="0" borderId="0"/>
    <xf numFmtId="184" fontId="105" fillId="0" borderId="0"/>
    <xf numFmtId="184" fontId="18" fillId="0" borderId="0"/>
    <xf numFmtId="188" fontId="18" fillId="0" borderId="0" applyFont="0" applyFill="0" applyBorder="0" applyAlignment="0" applyProtection="0"/>
    <xf numFmtId="0"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horizontal="left" wrapText="1"/>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vertical="top"/>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0" fontId="107"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pplyFont="0" applyFill="0" applyBorder="0" applyAlignment="0" applyProtection="0"/>
    <xf numFmtId="0" fontId="107"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3"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3" fontId="18" fillId="0" borderId="0"/>
    <xf numFmtId="184" fontId="18" fillId="0" borderId="0"/>
    <xf numFmtId="0" fontId="18" fillId="0" borderId="0">
      <alignment horizontal="left" wrapText="1"/>
    </xf>
    <xf numFmtId="183"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4" fontId="105" fillId="0" borderId="0"/>
    <xf numFmtId="184" fontId="105" fillId="0" borderId="0"/>
    <xf numFmtId="0"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applyNumberFormat="0" applyFont="0" applyBorder="0" applyAlignment="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184" fontId="18" fillId="0" borderId="0">
      <alignment horizontal="left" wrapText="1"/>
    </xf>
    <xf numFmtId="188"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alignment horizontal="left" wrapText="1"/>
    </xf>
    <xf numFmtId="183" fontId="18" fillId="0" borderId="0">
      <alignment horizontal="left" wrapText="1"/>
    </xf>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0"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183" fontId="18" fillId="0" borderId="0"/>
    <xf numFmtId="0" fontId="18" fillId="0" borderId="0"/>
    <xf numFmtId="183" fontId="18" fillId="0" borderId="0"/>
    <xf numFmtId="0" fontId="38"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0" fontId="107" fillId="0" borderId="0"/>
    <xf numFmtId="0"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5"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xf numFmtId="0" fontId="18" fillId="0" borderId="0"/>
    <xf numFmtId="184" fontId="108" fillId="0" borderId="0"/>
    <xf numFmtId="184" fontId="108" fillId="0" borderId="0"/>
    <xf numFmtId="0" fontId="18" fillId="0" borderId="0"/>
    <xf numFmtId="184"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8" fontId="18" fillId="0" borderId="0" applyFont="0" applyFill="0" applyBorder="0" applyAlignment="0" applyProtection="0"/>
    <xf numFmtId="0" fontId="18" fillId="0" borderId="0"/>
    <xf numFmtId="0" fontId="18" fillId="0" borderId="0"/>
    <xf numFmtId="183" fontId="18" fillId="0" borderId="0"/>
    <xf numFmtId="0" fontId="18" fillId="0" borderId="0"/>
    <xf numFmtId="183" fontId="18" fillId="0" borderId="0"/>
    <xf numFmtId="188" fontId="18" fillId="0" borderId="0" applyFont="0" applyFill="0" applyBorder="0" applyAlignment="0" applyProtection="0"/>
    <xf numFmtId="188"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8" fillId="0" borderId="0"/>
    <xf numFmtId="184" fontId="108" fillId="0" borderId="0"/>
    <xf numFmtId="0" fontId="18" fillId="0" borderId="0"/>
    <xf numFmtId="183" fontId="18" fillId="0" borderId="0"/>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0" fontId="18" fillId="0" borderId="0"/>
    <xf numFmtId="183" fontId="18" fillId="0" borderId="0"/>
    <xf numFmtId="0" fontId="107" fillId="0" borderId="0" applyNumberFormat="0" applyFont="0" applyBorder="0" applyAlignment="0"/>
    <xf numFmtId="0" fontId="18" fillId="0" borderId="0"/>
    <xf numFmtId="0" fontId="18" fillId="0" borderId="0"/>
    <xf numFmtId="0" fontId="18" fillId="0" borderId="0"/>
    <xf numFmtId="0" fontId="18" fillId="0" borderId="0"/>
    <xf numFmtId="0" fontId="107" fillId="0" borderId="0"/>
    <xf numFmtId="0"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3"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lignment horizontal="left" wrapText="1"/>
    </xf>
    <xf numFmtId="183" fontId="18" fillId="0" borderId="0">
      <alignment horizontal="left" wrapText="1"/>
    </xf>
    <xf numFmtId="0" fontId="18" fillId="0" borderId="0" applyNumberFormat="0" applyFill="0" applyBorder="0" applyAlignment="0" applyProtection="0"/>
    <xf numFmtId="183" fontId="18" fillId="0" borderId="0" applyNumberFormat="0" applyFill="0" applyBorder="0" applyAlignment="0" applyProtection="0"/>
    <xf numFmtId="0" fontId="107"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xf numFmtId="184" fontId="105" fillId="0" borderId="0"/>
    <xf numFmtId="184" fontId="105" fillId="0" borderId="0"/>
    <xf numFmtId="0" fontId="18" fillId="0" borderId="0"/>
    <xf numFmtId="0" fontId="18" fillId="0" borderId="0"/>
    <xf numFmtId="0" fontId="18" fillId="0" borderId="0">
      <alignment vertical="top"/>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21" fillId="0" borderId="0">
      <alignment vertical="top"/>
    </xf>
    <xf numFmtId="183" fontId="21" fillId="0" borderId="0">
      <alignment vertical="top"/>
    </xf>
    <xf numFmtId="0" fontId="18" fillId="0" borderId="0"/>
    <xf numFmtId="183"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184" fontId="18" fillId="0" borderId="0" applyNumberForma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0" fontId="18" fillId="0" borderId="0"/>
    <xf numFmtId="183" fontId="18" fillId="0" borderId="0"/>
    <xf numFmtId="0" fontId="18" fillId="0" borderId="0"/>
    <xf numFmtId="183" fontId="18" fillId="0" borderId="0"/>
    <xf numFmtId="183" fontId="18" fillId="0" borderId="0"/>
    <xf numFmtId="183"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xf numFmtId="183" fontId="18" fillId="0" borderId="0"/>
    <xf numFmtId="0" fontId="18" fillId="0" borderId="0"/>
    <xf numFmtId="183"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8" fillId="0" borderId="0"/>
    <xf numFmtId="184" fontId="18"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94" fillId="0" borderId="0"/>
    <xf numFmtId="184" fontId="94" fillId="0" borderId="0"/>
    <xf numFmtId="0" fontId="18" fillId="0" borderId="0"/>
    <xf numFmtId="0" fontId="18" fillId="0" borderId="0"/>
    <xf numFmtId="0"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0" fontId="18" fillId="0" borderId="0"/>
    <xf numFmtId="0" fontId="18" fillId="0" borderId="0"/>
    <xf numFmtId="183" fontId="18" fillId="0" borderId="0"/>
    <xf numFmtId="0" fontId="105" fillId="0" borderId="0"/>
    <xf numFmtId="0" fontId="105"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0" fontId="18" fillId="0" borderId="0" applyNumberForma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07" fillId="0" borderId="0"/>
    <xf numFmtId="0" fontId="18" fillId="0" borderId="0">
      <alignment horizontal="left" wrapText="1"/>
    </xf>
    <xf numFmtId="183" fontId="18" fillId="0" borderId="0">
      <alignment horizontal="left" wrapText="1"/>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05" fillId="0" borderId="0"/>
    <xf numFmtId="0" fontId="18" fillId="0" borderId="0"/>
    <xf numFmtId="184" fontId="18" fillId="0" borderId="0">
      <alignment horizontal="left" wrapText="1"/>
    </xf>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0" fontId="107" fillId="0" borderId="0"/>
    <xf numFmtId="0" fontId="18" fillId="0" borderId="0"/>
    <xf numFmtId="0" fontId="18" fillId="0" borderId="0"/>
    <xf numFmtId="0" fontId="107" fillId="0" borderId="0" applyNumberFormat="0" applyFont="0" applyBorder="0" applyAlignment="0"/>
    <xf numFmtId="0"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07" fillId="0" borderId="0"/>
    <xf numFmtId="0" fontId="107" fillId="0" borderId="0"/>
    <xf numFmtId="0" fontId="18" fillId="0" borderId="0"/>
    <xf numFmtId="0" fontId="18" fillId="0" borderId="0"/>
    <xf numFmtId="0" fontId="18" fillId="0" borderId="0"/>
    <xf numFmtId="0" fontId="107" fillId="0" borderId="0" applyNumberFormat="0" applyFont="0" applyBorder="0" applyAlignment="0"/>
    <xf numFmtId="0" fontId="107" fillId="0" borderId="0" applyNumberFormat="0" applyFont="0" applyBorder="0" applyAlignment="0"/>
    <xf numFmtId="0" fontId="107" fillId="0" borderId="0" applyNumberFormat="0" applyFont="0" applyBorder="0" applyAlignment="0"/>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8" fillId="0" borderId="0"/>
    <xf numFmtId="0" fontId="18" fillId="0" borderId="0"/>
    <xf numFmtId="0" fontId="107" fillId="0" borderId="0"/>
    <xf numFmtId="0" fontId="18" fillId="0" borderId="0"/>
    <xf numFmtId="0"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3" fontId="18" fillId="0" borderId="0"/>
    <xf numFmtId="188" fontId="18" fillId="0" borderId="0" applyFont="0" applyFill="0" applyBorder="0" applyAlignment="0" applyProtection="0"/>
    <xf numFmtId="188" fontId="18" fillId="0" borderId="0" applyFont="0" applyFill="0" applyBorder="0" applyAlignment="0" applyProtection="0"/>
    <xf numFmtId="184" fontId="18" fillId="0" borderId="0"/>
    <xf numFmtId="188"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4"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07" fillId="0" borderId="0"/>
    <xf numFmtId="0" fontId="107" fillId="0" borderId="0" applyNumberFormat="0" applyFont="0" applyBorder="0" applyAlignment="0"/>
    <xf numFmtId="0" fontId="107" fillId="0" borderId="0"/>
    <xf numFmtId="0" fontId="107" fillId="0" borderId="0"/>
    <xf numFmtId="0" fontId="107" fillId="0" borderId="0"/>
    <xf numFmtId="0" fontId="18" fillId="0" borderId="0"/>
    <xf numFmtId="0" fontId="18" fillId="0" borderId="0"/>
    <xf numFmtId="0" fontId="18"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07" fillId="0" borderId="0"/>
    <xf numFmtId="184" fontId="108" fillId="0" borderId="0"/>
    <xf numFmtId="184" fontId="108" fillId="0" borderId="0"/>
    <xf numFmtId="184"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xf numFmtId="188" fontId="18" fillId="0" borderId="0" applyFont="0" applyFill="0" applyBorder="0" applyAlignment="0" applyProtection="0"/>
    <xf numFmtId="188"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lignment horizontal="left" wrapText="1"/>
    </xf>
    <xf numFmtId="183" fontId="18" fillId="0" borderId="0">
      <alignment horizontal="left" wrapText="1"/>
    </xf>
    <xf numFmtId="0" fontId="18" fillId="0" borderId="0" applyNumberFormat="0" applyFill="0" applyBorder="0" applyAlignment="0" applyProtection="0"/>
    <xf numFmtId="183" fontId="18" fillId="0" borderId="0" applyNumberFormat="0" applyFill="0" applyBorder="0" applyAlignment="0" applyProtection="0"/>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0" fontId="18" fillId="0" borderId="0">
      <alignment horizontal="left" wrapText="1"/>
    </xf>
    <xf numFmtId="183"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xf numFmtId="183"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0" fontId="18" fillId="0" borderId="0"/>
    <xf numFmtId="0" fontId="107" fillId="0" borderId="0" applyNumberFormat="0" applyFont="0" applyBorder="0" applyAlignment="0"/>
    <xf numFmtId="0" fontId="105" fillId="0" borderId="0"/>
    <xf numFmtId="0" fontId="105" fillId="0" borderId="0"/>
    <xf numFmtId="184" fontId="18" fillId="0" borderId="0">
      <alignment horizontal="left" wrapText="1"/>
    </xf>
    <xf numFmtId="188" fontId="18" fillId="0" borderId="0" applyFont="0" applyFill="0" applyBorder="0" applyAlignment="0" applyProtection="0"/>
    <xf numFmtId="188" fontId="18" fillId="0" borderId="0" applyFon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8" fillId="0" borderId="0"/>
    <xf numFmtId="184" fontId="18" fillId="0" borderId="0"/>
    <xf numFmtId="184" fontId="94" fillId="0" borderId="0"/>
    <xf numFmtId="184" fontId="94" fillId="0" borderId="0"/>
    <xf numFmtId="184" fontId="18" fillId="0" borderId="0"/>
    <xf numFmtId="184" fontId="18" fillId="0" borderId="0"/>
    <xf numFmtId="184" fontId="94" fillId="0" borderId="0"/>
    <xf numFmtId="184" fontId="94" fillId="0" borderId="0"/>
    <xf numFmtId="184" fontId="94" fillId="0" borderId="0"/>
    <xf numFmtId="184" fontId="94"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0" fontId="107" fillId="0" borderId="0"/>
    <xf numFmtId="0" fontId="107" fillId="0" borderId="0"/>
    <xf numFmtId="0" fontId="107" fillId="0" borderId="0"/>
    <xf numFmtId="184" fontId="18" fillId="0" borderId="0">
      <alignment horizontal="left" wrapText="1"/>
    </xf>
    <xf numFmtId="188" fontId="18" fillId="0" borderId="0" applyFon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xf numFmtId="183" fontId="18" fillId="0" borderId="0"/>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12" fillId="0" borderId="0" applyNumberFormat="0" applyFill="0" applyBorder="0" applyAlignment="0" applyProtection="0">
      <alignment vertical="top"/>
      <protection locked="0"/>
    </xf>
    <xf numFmtId="184" fontId="105" fillId="0" borderId="0"/>
    <xf numFmtId="184" fontId="105" fillId="0" borderId="0"/>
    <xf numFmtId="184" fontId="106" fillId="0" borderId="0"/>
    <xf numFmtId="184" fontId="106" fillId="0" borderId="0"/>
    <xf numFmtId="184" fontId="105" fillId="0" borderId="0"/>
    <xf numFmtId="184" fontId="105" fillId="0" borderId="0"/>
    <xf numFmtId="184" fontId="106" fillId="0" borderId="0"/>
    <xf numFmtId="184" fontId="106" fillId="0" borderId="0"/>
    <xf numFmtId="184" fontId="106" fillId="0" borderId="0"/>
    <xf numFmtId="184" fontId="106"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applyNumberFormat="0" applyFont="0" applyBorder="0" applyAlignment="0"/>
    <xf numFmtId="0" fontId="18" fillId="0" borderId="0"/>
    <xf numFmtId="188" fontId="18" fillId="0" borderId="0" applyFont="0" applyFill="0" applyBorder="0" applyAlignment="0" applyProtection="0"/>
    <xf numFmtId="188" fontId="18" fillId="0" borderId="0" applyFont="0" applyFill="0" applyBorder="0" applyAlignment="0" applyProtection="0"/>
    <xf numFmtId="0" fontId="18" fillId="0" borderId="0"/>
    <xf numFmtId="0" fontId="18" fillId="0" borderId="0"/>
    <xf numFmtId="0"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3" fontId="18" fillId="0" borderId="0"/>
    <xf numFmtId="0" fontId="105" fillId="0" borderId="0"/>
    <xf numFmtId="0" fontId="105" fillId="0" borderId="0"/>
    <xf numFmtId="0" fontId="18" fillId="0" borderId="0"/>
    <xf numFmtId="0" fontId="18" fillId="0" borderId="0"/>
    <xf numFmtId="183"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7" fillId="0" borderId="0"/>
    <xf numFmtId="0" fontId="18" fillId="0" borderId="0"/>
    <xf numFmtId="0" fontId="18" fillId="0" borderId="0"/>
    <xf numFmtId="0" fontId="18" fillId="0" borderId="0"/>
    <xf numFmtId="0" fontId="107" fillId="0" borderId="0"/>
    <xf numFmtId="0" fontId="18" fillId="0" borderId="0"/>
    <xf numFmtId="0" fontId="18" fillId="0" borderId="0"/>
    <xf numFmtId="188" fontId="18" fillId="0" borderId="0" applyFont="0" applyFill="0" applyBorder="0" applyAlignment="0" applyProtection="0"/>
    <xf numFmtId="0"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lignment horizontal="left" wrapText="1"/>
    </xf>
    <xf numFmtId="183" fontId="18" fillId="0" borderId="0">
      <alignment horizontal="left" wrapText="1"/>
    </xf>
    <xf numFmtId="0" fontId="18" fillId="0" borderId="0"/>
    <xf numFmtId="0" fontId="107" fillId="0" borderId="0"/>
    <xf numFmtId="0" fontId="18" fillId="0" borderId="0"/>
    <xf numFmtId="183"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alignment horizontal="left" wrapText="1"/>
    </xf>
    <xf numFmtId="183" fontId="18" fillId="0" borderId="0">
      <alignment horizontal="left" wrapText="1"/>
    </xf>
    <xf numFmtId="0" fontId="81" fillId="0" borderId="0" applyNumberFormat="0" applyFill="0" applyBorder="0" applyAlignment="0" applyProtection="0"/>
    <xf numFmtId="0" fontId="81" fillId="0" borderId="0" applyNumberFormat="0" applyFill="0" applyBorder="0" applyAlignment="0" applyProtection="0"/>
    <xf numFmtId="0" fontId="18" fillId="0" borderId="0"/>
    <xf numFmtId="0" fontId="107" fillId="0" borderId="0"/>
    <xf numFmtId="0" fontId="18" fillId="0" borderId="0"/>
    <xf numFmtId="0" fontId="18" fillId="0" borderId="0"/>
    <xf numFmtId="0" fontId="18" fillId="0" borderId="0"/>
    <xf numFmtId="184" fontId="18" fillId="0" borderId="0"/>
    <xf numFmtId="0" fontId="107" fillId="0" borderId="0"/>
    <xf numFmtId="0" fontId="18" fillId="0" borderId="0"/>
    <xf numFmtId="0" fontId="18" fillId="0" borderId="0"/>
    <xf numFmtId="0" fontId="18" fillId="0" borderId="0"/>
    <xf numFmtId="0" fontId="18" fillId="0" borderId="0">
      <alignment horizontal="left" wrapText="1"/>
    </xf>
    <xf numFmtId="183" fontId="18" fillId="0" borderId="0">
      <alignment horizontal="left" wrapText="1"/>
    </xf>
    <xf numFmtId="190" fontId="18" fillId="0" borderId="0" applyFont="0" applyFill="0" applyBorder="0" applyAlignment="0" applyProtection="0"/>
    <xf numFmtId="190" fontId="18" fillId="0" borderId="0" applyFont="0" applyFill="0" applyBorder="0" applyAlignment="0" applyProtection="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0" fontId="18" fillId="0" borderId="0">
      <alignment horizontal="left" wrapText="1"/>
    </xf>
    <xf numFmtId="183"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0"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0" fontId="107" fillId="0" borderId="0"/>
    <xf numFmtId="0" fontId="107" fillId="0" borderId="0"/>
    <xf numFmtId="0" fontId="107" fillId="0" borderId="0"/>
    <xf numFmtId="184" fontId="105" fillId="0" borderId="0"/>
    <xf numFmtId="0"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60"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5" fillId="0" borderId="0"/>
    <xf numFmtId="184" fontId="105" fillId="0" borderId="0"/>
    <xf numFmtId="184" fontId="18" fillId="0" borderId="0"/>
    <xf numFmtId="184" fontId="18" fillId="0" borderId="0"/>
    <xf numFmtId="0" fontId="113" fillId="0" borderId="0"/>
    <xf numFmtId="0" fontId="113"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0" fontId="18" fillId="0" borderId="0"/>
    <xf numFmtId="184" fontId="18" fillId="0" borderId="0">
      <alignment horizontal="left" wrapText="1"/>
    </xf>
    <xf numFmtId="0" fontId="107" fillId="0" borderId="0"/>
    <xf numFmtId="0" fontId="107" fillId="0" borderId="0"/>
    <xf numFmtId="184" fontId="114" fillId="0" borderId="0"/>
    <xf numFmtId="184" fontId="114"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5" fillId="0" borderId="0"/>
    <xf numFmtId="184"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8" fillId="0" borderId="0"/>
    <xf numFmtId="184" fontId="10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07" fillId="0" borderId="0"/>
    <xf numFmtId="0" fontId="107" fillId="0" borderId="0"/>
    <xf numFmtId="184" fontId="18" fillId="0" borderId="0">
      <alignment horizontal="left" wrapText="1"/>
    </xf>
    <xf numFmtId="184" fontId="18" fillId="0" borderId="0">
      <alignment horizontal="left" wrapText="1"/>
    </xf>
    <xf numFmtId="0" fontId="107"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184" fontId="105" fillId="0" borderId="0"/>
    <xf numFmtId="184" fontId="105" fillId="0" borderId="0"/>
    <xf numFmtId="0" fontId="18" fillId="0" borderId="0"/>
    <xf numFmtId="183"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5" fillId="0" borderId="0"/>
    <xf numFmtId="184" fontId="105" fillId="0" borderId="0"/>
    <xf numFmtId="0" fontId="108" fillId="0" borderId="0"/>
    <xf numFmtId="0" fontId="108" fillId="0" borderId="0"/>
    <xf numFmtId="0" fontId="107" fillId="0" borderId="0"/>
    <xf numFmtId="0" fontId="107"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8" fontId="18" fillId="0" borderId="0" applyFont="0" applyFill="0" applyBorder="0" applyAlignment="0" applyProtection="0"/>
    <xf numFmtId="188" fontId="18" fillId="0" borderId="0" applyFon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5" fillId="0" borderId="0"/>
    <xf numFmtId="184" fontId="105"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05" fillId="0" borderId="0"/>
    <xf numFmtId="184" fontId="105"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8" fillId="0" borderId="0"/>
    <xf numFmtId="184" fontId="108" fillId="0" borderId="0"/>
    <xf numFmtId="184" fontId="18" fillId="0" borderId="0">
      <alignment horizontal="left" wrapText="1"/>
    </xf>
    <xf numFmtId="184" fontId="18" fillId="0" borderId="0">
      <alignment horizontal="left" wrapText="1"/>
    </xf>
    <xf numFmtId="188" fontId="18" fillId="0" borderId="0" applyFont="0" applyFill="0" applyBorder="0" applyAlignment="0" applyProtection="0"/>
    <xf numFmtId="188" fontId="18" fillId="0" borderId="0" applyFon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8" fillId="0" borderId="0"/>
    <xf numFmtId="184" fontId="108" fillId="0" borderId="0"/>
    <xf numFmtId="0" fontId="108" fillId="0" borderId="0"/>
    <xf numFmtId="0" fontId="10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0" fontId="108" fillId="0" borderId="0"/>
    <xf numFmtId="0" fontId="108" fillId="0" borderId="0"/>
    <xf numFmtId="184" fontId="108" fillId="0" borderId="0"/>
    <xf numFmtId="184" fontId="108" fillId="0" borderId="0"/>
    <xf numFmtId="184" fontId="18" fillId="0" borderId="0"/>
    <xf numFmtId="184" fontId="18" fillId="0" borderId="0"/>
    <xf numFmtId="184" fontId="18" fillId="0" borderId="0"/>
    <xf numFmtId="0" fontId="107" fillId="0" borderId="0" applyNumberFormat="0" applyFont="0" applyBorder="0" applyAlignment="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5" fillId="0" borderId="0"/>
    <xf numFmtId="184" fontId="105" fillId="0" borderId="0"/>
    <xf numFmtId="0" fontId="105" fillId="0" borderId="0"/>
    <xf numFmtId="0"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5" fillId="0" borderId="0"/>
    <xf numFmtId="0" fontId="105" fillId="0" borderId="0"/>
    <xf numFmtId="184" fontId="105" fillId="0" borderId="0"/>
    <xf numFmtId="184" fontId="105" fillId="0" borderId="0"/>
    <xf numFmtId="184" fontId="18" fillId="0" borderId="0"/>
    <xf numFmtId="184" fontId="18" fillId="0" borderId="0"/>
    <xf numFmtId="184" fontId="18" fillId="0" borderId="0"/>
    <xf numFmtId="0" fontId="107" fillId="0" borderId="0" applyNumberFormat="0" applyFont="0" applyBorder="0" applyAlignment="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8" fillId="0" borderId="0"/>
    <xf numFmtId="184" fontId="10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08" fillId="0" borderId="0"/>
    <xf numFmtId="184" fontId="10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05" fillId="0" borderId="0"/>
    <xf numFmtId="184" fontId="105" fillId="0" borderId="0"/>
    <xf numFmtId="184" fontId="105" fillId="0" borderId="0"/>
    <xf numFmtId="0" fontId="105" fillId="0" borderId="0"/>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86" fillId="0" borderId="0"/>
    <xf numFmtId="184" fontId="86" fillId="0" borderId="0"/>
    <xf numFmtId="0" fontId="18" fillId="0" borderId="0"/>
    <xf numFmtId="183" fontId="18" fillId="0" borderId="0"/>
    <xf numFmtId="184" fontId="108" fillId="0" borderId="0"/>
    <xf numFmtId="184" fontId="108" fillId="0" borderId="0"/>
    <xf numFmtId="184" fontId="108" fillId="0" borderId="0"/>
    <xf numFmtId="0" fontId="108" fillId="0" borderId="0"/>
    <xf numFmtId="0" fontId="18" fillId="0" borderId="0"/>
    <xf numFmtId="183"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94" fillId="0" borderId="0"/>
    <xf numFmtId="184" fontId="94" fillId="0" borderId="0"/>
    <xf numFmtId="184" fontId="94" fillId="0" borderId="0"/>
    <xf numFmtId="0" fontId="94" fillId="0" borderId="0"/>
    <xf numFmtId="184" fontId="18" fillId="0" borderId="0"/>
    <xf numFmtId="184" fontId="18" fillId="0" borderId="0"/>
    <xf numFmtId="184" fontId="18" fillId="0" borderId="0"/>
    <xf numFmtId="184" fontId="94" fillId="0" borderId="0"/>
    <xf numFmtId="184" fontId="94" fillId="0" borderId="0"/>
    <xf numFmtId="184" fontId="94" fillId="0" borderId="0"/>
    <xf numFmtId="0" fontId="94" fillId="0" borderId="0"/>
    <xf numFmtId="184" fontId="94" fillId="0" borderId="0"/>
    <xf numFmtId="184" fontId="94" fillId="0" borderId="0"/>
    <xf numFmtId="184" fontId="94" fillId="0" borderId="0"/>
    <xf numFmtId="0" fontId="94"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pplyNumberFormat="0" applyFill="0" applyBorder="0" applyAlignment="0" applyProtection="0">
      <alignment horizontal="left" wrapText="1"/>
    </xf>
    <xf numFmtId="184" fontId="18" fillId="0" borderId="0">
      <alignment horizontal="left" wrapText="1"/>
    </xf>
    <xf numFmtId="0" fontId="105" fillId="0" borderId="0"/>
    <xf numFmtId="0" fontId="105" fillId="0" borderId="0"/>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3"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0" fontId="18" fillId="0" borderId="0"/>
    <xf numFmtId="0" fontId="18" fillId="0" borderId="0"/>
    <xf numFmtId="0" fontId="18" fillId="0" borderId="0"/>
    <xf numFmtId="0" fontId="18" fillId="0" borderId="0"/>
    <xf numFmtId="0" fontId="18" fillId="0" borderId="0">
      <alignment horizontal="left" wrapText="1"/>
    </xf>
    <xf numFmtId="0" fontId="18" fillId="0" borderId="0">
      <alignment horizontal="left" wrapText="1"/>
    </xf>
    <xf numFmtId="0" fontId="18" fillId="0" borderId="0"/>
    <xf numFmtId="0" fontId="18" fillId="0" borderId="0"/>
    <xf numFmtId="0" fontId="18" fillId="0" borderId="0"/>
    <xf numFmtId="0" fontId="18" fillId="0" borderId="0"/>
    <xf numFmtId="0" fontId="18" fillId="0" borderId="0"/>
    <xf numFmtId="0" fontId="18" fillId="0" borderId="0"/>
    <xf numFmtId="0" fontId="107"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05" fillId="0" borderId="0"/>
    <xf numFmtId="0" fontId="105" fillId="0" borderId="0"/>
    <xf numFmtId="0" fontId="81" fillId="0" borderId="0" applyNumberFormat="0" applyFill="0" applyBorder="0" applyAlignment="0" applyProtection="0"/>
    <xf numFmtId="0" fontId="81" fillId="0" borderId="0" applyNumberFormat="0" applyFill="0" applyBorder="0" applyAlignment="0" applyProtection="0"/>
    <xf numFmtId="184" fontId="105" fillId="0" borderId="0"/>
    <xf numFmtId="184" fontId="105" fillId="0" borderId="0"/>
    <xf numFmtId="184" fontId="105" fillId="0" borderId="0"/>
    <xf numFmtId="0" fontId="105" fillId="0" borderId="0"/>
    <xf numFmtId="0" fontId="18" fillId="0" borderId="0" applyNumberFormat="0" applyFill="0" applyBorder="0" applyAlignment="0" applyProtection="0"/>
    <xf numFmtId="183" fontId="18" fillId="0" borderId="0" applyNumberFormat="0" applyFill="0" applyBorder="0" applyAlignment="0" applyProtection="0"/>
    <xf numFmtId="184" fontId="18" fillId="0" borderId="0"/>
    <xf numFmtId="184" fontId="18" fillId="0" borderId="0"/>
    <xf numFmtId="184" fontId="18" fillId="0" borderId="0"/>
    <xf numFmtId="0" fontId="18" fillId="0" borderId="0"/>
    <xf numFmtId="0" fontId="18" fillId="0" borderId="0"/>
    <xf numFmtId="0" fontId="18" fillId="0" borderId="0"/>
    <xf numFmtId="0" fontId="107" fillId="0" borderId="0"/>
    <xf numFmtId="0" fontId="107" fillId="0" borderId="0"/>
    <xf numFmtId="188" fontId="18" fillId="0" borderId="0" applyFont="0" applyFill="0" applyBorder="0" applyAlignment="0" applyProtection="0"/>
    <xf numFmtId="188" fontId="18" fillId="0" borderId="0" applyFont="0" applyFill="0" applyBorder="0" applyAlignment="0" applyProtection="0"/>
    <xf numFmtId="0" fontId="107" fillId="0" borderId="0" applyNumberFormat="0" applyFont="0" applyBorder="0" applyAlignment="0"/>
    <xf numFmtId="0" fontId="107" fillId="0" borderId="0" applyNumberFormat="0" applyFont="0" applyBorder="0" applyAlignment="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3" fontId="18" fillId="0" borderId="0"/>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08" fillId="0" borderId="0"/>
    <xf numFmtId="184" fontId="108" fillId="0" borderId="0"/>
    <xf numFmtId="184" fontId="108" fillId="0" borderId="0"/>
    <xf numFmtId="0" fontId="108" fillId="0" borderId="0"/>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0" fontId="18" fillId="0" borderId="0"/>
    <xf numFmtId="188" fontId="18" fillId="0" borderId="0" applyFont="0" applyFill="0" applyBorder="0" applyAlignment="0" applyProtection="0"/>
    <xf numFmtId="188" fontId="18" fillId="0" borderId="0" applyFont="0" applyFill="0" applyBorder="0" applyAlignment="0" applyProtection="0"/>
    <xf numFmtId="0" fontId="107" fillId="0" borderId="0" applyNumberFormat="0" applyFont="0" applyBorder="0" applyAlignment="0" applyProtection="0"/>
    <xf numFmtId="0" fontId="107" fillId="0" borderId="0" applyNumberFormat="0" applyFont="0" applyBorder="0" applyAlignment="0" applyProtection="0"/>
    <xf numFmtId="0" fontId="107" fillId="0" borderId="0" applyNumberFormat="0" applyFont="0" applyBorder="0" applyAlignment="0"/>
    <xf numFmtId="0" fontId="107" fillId="0" borderId="0" applyNumberFormat="0" applyFont="0" applyBorder="0" applyAlignment="0"/>
    <xf numFmtId="0" fontId="107" fillId="0" borderId="0"/>
    <xf numFmtId="0" fontId="107" fillId="0" borderId="0"/>
    <xf numFmtId="184" fontId="108" fillId="0" borderId="0"/>
    <xf numFmtId="184" fontId="108" fillId="0" borderId="0"/>
    <xf numFmtId="184" fontId="108" fillId="0" borderId="0"/>
    <xf numFmtId="0" fontId="108" fillId="0" borderId="0"/>
    <xf numFmtId="0" fontId="18" fillId="0" borderId="0"/>
    <xf numFmtId="184" fontId="18" fillId="0" borderId="0">
      <alignment horizontal="left" wrapText="1"/>
    </xf>
    <xf numFmtId="184" fontId="18" fillId="0" borderId="0">
      <alignment horizontal="left" wrapText="1"/>
    </xf>
    <xf numFmtId="184" fontId="18" fillId="0" borderId="0">
      <alignment horizontal="left" wrapText="1"/>
    </xf>
    <xf numFmtId="0" fontId="105" fillId="0" borderId="0"/>
    <xf numFmtId="0" fontId="105"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 fillId="0" borderId="0"/>
    <xf numFmtId="0" fontId="107" fillId="0" borderId="0"/>
    <xf numFmtId="0" fontId="10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84" fontId="18" fillId="0" borderId="0">
      <alignment horizontal="left" wrapText="1"/>
    </xf>
    <xf numFmtId="184" fontId="18" fillId="0" borderId="0">
      <alignment horizontal="left" wrapText="1"/>
    </xf>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05" fillId="0" borderId="0"/>
    <xf numFmtId="184" fontId="105"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4" fontId="18" fillId="0" borderId="0">
      <alignment horizontal="left" wrapText="1"/>
    </xf>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184" fontId="108" fillId="0" borderId="0"/>
    <xf numFmtId="184" fontId="108" fillId="0" borderId="0"/>
    <xf numFmtId="184" fontId="108" fillId="0" borderId="0"/>
    <xf numFmtId="0" fontId="10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18" fillId="0" borderId="0"/>
    <xf numFmtId="191" fontId="18" fillId="0" borderId="0" applyFont="0" applyFill="0" applyBorder="0" applyAlignment="0" applyProtection="0"/>
    <xf numFmtId="192" fontId="18" fillId="0" borderId="0" applyFont="0" applyFill="0" applyBorder="0" applyAlignment="0" applyProtection="0"/>
    <xf numFmtId="193" fontId="110" fillId="0" borderId="0" applyFont="0" applyFill="0" applyBorder="0" applyAlignment="0" applyProtection="0"/>
    <xf numFmtId="184" fontId="115" fillId="0" borderId="0"/>
    <xf numFmtId="184" fontId="95" fillId="0" borderId="0"/>
    <xf numFmtId="188" fontId="96" fillId="0" borderId="0" applyFont="0" applyFill="0" applyBorder="0" applyAlignment="0" applyProtection="0"/>
    <xf numFmtId="188" fontId="96" fillId="0" borderId="0" applyFont="0" applyFill="0" applyBorder="0" applyAlignment="0" applyProtection="0"/>
    <xf numFmtId="188" fontId="116" fillId="0" borderId="0" applyFont="0" applyFill="0" applyBorder="0" applyAlignment="0" applyProtection="0"/>
    <xf numFmtId="188" fontId="116" fillId="0" borderId="0" applyFont="0" applyFill="0" applyBorder="0" applyAlignment="0" applyProtection="0"/>
    <xf numFmtId="184" fontId="117" fillId="0" borderId="0" applyNumberFormat="0" applyFill="0" applyBorder="0" applyAlignment="0" applyProtection="0">
      <protection locked="0"/>
    </xf>
    <xf numFmtId="184" fontId="117" fillId="0" borderId="0" applyNumberFormat="0" applyFill="0" applyBorder="0" applyAlignment="0" applyProtection="0">
      <protection locked="0"/>
    </xf>
    <xf numFmtId="184" fontId="117" fillId="0" borderId="0" applyNumberFormat="0" applyFill="0" applyBorder="0" applyAlignment="0" applyProtection="0">
      <protection locked="0"/>
    </xf>
    <xf numFmtId="0" fontId="117" fillId="0" borderId="0" applyNumberFormat="0" applyFill="0" applyBorder="0" applyAlignment="0" applyProtection="0">
      <protection locked="0"/>
    </xf>
    <xf numFmtId="184" fontId="118" fillId="0" borderId="0" applyNumberFormat="0" applyFill="0" applyBorder="0" applyAlignment="0" applyProtection="0">
      <protection locked="0"/>
    </xf>
    <xf numFmtId="184" fontId="118" fillId="0" borderId="0" applyNumberFormat="0" applyFill="0" applyBorder="0" applyAlignment="0" applyProtection="0">
      <protection locked="0"/>
    </xf>
    <xf numFmtId="184" fontId="118" fillId="0" borderId="0" applyNumberFormat="0" applyFill="0" applyBorder="0" applyAlignment="0" applyProtection="0">
      <protection locked="0"/>
    </xf>
    <xf numFmtId="0" fontId="118" fillId="0" borderId="0" applyNumberFormat="0" applyFill="0" applyBorder="0" applyAlignment="0" applyProtection="0">
      <protection locked="0"/>
    </xf>
    <xf numFmtId="194" fontId="110" fillId="0" borderId="0" applyFont="0" applyFill="0" applyBorder="0" applyAlignment="0" applyProtection="0"/>
    <xf numFmtId="0" fontId="18" fillId="0" borderId="0"/>
    <xf numFmtId="184" fontId="18" fillId="0" borderId="0">
      <alignment vertical="center"/>
    </xf>
    <xf numFmtId="0" fontId="18" fillId="0" borderId="0"/>
    <xf numFmtId="184" fontId="18" fillId="0" borderId="0">
      <alignment vertical="center"/>
    </xf>
    <xf numFmtId="184" fontId="109" fillId="0" borderId="0">
      <alignment vertical="center"/>
    </xf>
    <xf numFmtId="0" fontId="18" fillId="0" borderId="0"/>
    <xf numFmtId="184" fontId="109" fillId="0" borderId="0">
      <alignment vertical="center"/>
    </xf>
    <xf numFmtId="0" fontId="18" fillId="0" borderId="0"/>
    <xf numFmtId="184" fontId="119" fillId="0" borderId="0" applyNumberFormat="0" applyFill="0" applyBorder="0" applyAlignment="0" applyProtection="0">
      <protection locked="0"/>
    </xf>
    <xf numFmtId="184" fontId="119" fillId="0" borderId="0" applyNumberFormat="0" applyFill="0" applyBorder="0" applyAlignment="0" applyProtection="0">
      <protection locked="0"/>
    </xf>
    <xf numFmtId="184" fontId="119" fillId="0" borderId="0" applyNumberFormat="0" applyFill="0" applyBorder="0" applyAlignment="0" applyProtection="0">
      <protection locked="0"/>
    </xf>
    <xf numFmtId="0" fontId="119" fillId="0" borderId="0" applyNumberFormat="0" applyFill="0" applyBorder="0" applyAlignment="0" applyProtection="0">
      <protection locked="0"/>
    </xf>
    <xf numFmtId="184" fontId="120" fillId="0" borderId="0" applyNumberFormat="0" applyFill="0" applyBorder="0" applyAlignment="0" applyProtection="0">
      <protection locked="0"/>
    </xf>
    <xf numFmtId="184" fontId="120" fillId="0" borderId="0" applyNumberFormat="0" applyFill="0" applyBorder="0" applyAlignment="0" applyProtection="0">
      <protection locked="0"/>
    </xf>
    <xf numFmtId="184" fontId="120" fillId="0" borderId="0" applyNumberFormat="0" applyFill="0" applyBorder="0" applyAlignment="0" applyProtection="0">
      <protection locked="0"/>
    </xf>
    <xf numFmtId="0" fontId="120" fillId="0" borderId="0" applyNumberFormat="0" applyFill="0" applyBorder="0" applyAlignment="0" applyProtection="0">
      <protection locked="0"/>
    </xf>
    <xf numFmtId="0" fontId="121" fillId="0" borderId="0"/>
    <xf numFmtId="165" fontId="122" fillId="0" borderId="0" applyFont="0" applyFill="0" applyBorder="0" applyAlignment="0" applyProtection="0"/>
    <xf numFmtId="0" fontId="123" fillId="0" borderId="0"/>
    <xf numFmtId="15" fontId="124" fillId="0" borderId="0"/>
    <xf numFmtId="0" fontId="18" fillId="0" borderId="0"/>
    <xf numFmtId="15" fontId="124" fillId="0" borderId="0"/>
    <xf numFmtId="0" fontId="125" fillId="0" borderId="0"/>
    <xf numFmtId="183" fontId="126" fillId="0" borderId="0"/>
    <xf numFmtId="0" fontId="18" fillId="0" borderId="0"/>
    <xf numFmtId="0" fontId="125" fillId="0" borderId="0"/>
    <xf numFmtId="195" fontId="91" fillId="0" borderId="0" applyFill="0" applyBorder="0" applyAlignment="0"/>
    <xf numFmtId="195" fontId="91" fillId="0" borderId="0" applyFill="0" applyBorder="0" applyAlignment="0"/>
    <xf numFmtId="0" fontId="109" fillId="0" borderId="0"/>
    <xf numFmtId="0" fontId="109" fillId="0" borderId="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184" fontId="22" fillId="27" borderId="0" applyNumberFormat="0" applyBorder="0" applyAlignment="0" applyProtection="0"/>
    <xf numFmtId="0" fontId="18" fillId="0" borderId="0"/>
    <xf numFmtId="184" fontId="22" fillId="27" borderId="0" applyNumberFormat="0" applyBorder="0" applyAlignment="0" applyProtection="0"/>
    <xf numFmtId="183" fontId="22" fillId="27" borderId="0" applyNumberFormat="0" applyBorder="0" applyAlignment="0" applyProtection="0"/>
    <xf numFmtId="0" fontId="18" fillId="0" borderId="0"/>
    <xf numFmtId="184" fontId="21" fillId="27" borderId="0" applyNumberFormat="0" applyBorder="0" applyAlignment="0" applyProtection="0"/>
    <xf numFmtId="0" fontId="18" fillId="0" borderId="0"/>
    <xf numFmtId="184" fontId="21" fillId="27" borderId="0" applyNumberFormat="0" applyBorder="0" applyAlignment="0" applyProtection="0"/>
    <xf numFmtId="0" fontId="18" fillId="0" borderId="0"/>
    <xf numFmtId="184" fontId="22" fillId="27" borderId="0" applyNumberFormat="0" applyBorder="0" applyAlignment="0" applyProtection="0"/>
    <xf numFmtId="0" fontId="18" fillId="0" borderId="0"/>
    <xf numFmtId="184" fontId="22" fillId="27" borderId="0" applyNumberFormat="0" applyBorder="0" applyAlignment="0" applyProtection="0"/>
    <xf numFmtId="0" fontId="18" fillId="0" borderId="0"/>
    <xf numFmtId="184" fontId="22" fillId="27" borderId="0" applyNumberFormat="0" applyBorder="0" applyAlignment="0" applyProtection="0"/>
    <xf numFmtId="0" fontId="18" fillId="0" borderId="0"/>
    <xf numFmtId="184" fontId="22" fillId="27" borderId="0" applyNumberFormat="0" applyBorder="0" applyAlignment="0" applyProtection="0"/>
    <xf numFmtId="0" fontId="22" fillId="27" borderId="0" applyNumberFormat="0" applyBorder="0" applyAlignment="0" applyProtection="0"/>
    <xf numFmtId="0" fontId="18" fillId="0" borderId="0"/>
    <xf numFmtId="184" fontId="21" fillId="27" borderId="0" applyNumberFormat="0" applyBorder="0" applyAlignment="0" applyProtection="0"/>
    <xf numFmtId="183" fontId="7" fillId="12" borderId="0" applyNumberFormat="0" applyBorder="0" applyAlignment="0" applyProtection="0"/>
    <xf numFmtId="0" fontId="18" fillId="0" borderId="0"/>
    <xf numFmtId="184" fontId="21" fillId="27" borderId="0" applyNumberFormat="0" applyBorder="0" applyAlignment="0" applyProtection="0"/>
    <xf numFmtId="183" fontId="21" fillId="27" borderId="0" applyNumberFormat="0" applyBorder="0" applyAlignment="0" applyProtection="0"/>
    <xf numFmtId="0" fontId="18" fillId="0" borderId="0"/>
    <xf numFmtId="184" fontId="21" fillId="27" borderId="0" applyNumberFormat="0" applyBorder="0" applyAlignment="0" applyProtection="0"/>
    <xf numFmtId="183" fontId="7" fillId="12" borderId="0" applyNumberFormat="0" applyBorder="0" applyAlignment="0" applyProtection="0"/>
    <xf numFmtId="0" fontId="18" fillId="0" borderId="0"/>
    <xf numFmtId="184" fontId="21" fillId="27" borderId="0" applyNumberFormat="0" applyBorder="0" applyAlignment="0" applyProtection="0"/>
    <xf numFmtId="183" fontId="21" fillId="27" borderId="0" applyNumberFormat="0" applyBorder="0" applyAlignment="0" applyProtection="0"/>
    <xf numFmtId="0" fontId="18" fillId="0" borderId="0"/>
    <xf numFmtId="184" fontId="21" fillId="27" borderId="0" applyNumberFormat="0" applyBorder="0" applyAlignment="0" applyProtection="0"/>
    <xf numFmtId="184" fontId="21" fillId="27" borderId="0" applyNumberFormat="0" applyBorder="0" applyAlignment="0" applyProtection="0"/>
    <xf numFmtId="0" fontId="18" fillId="0" borderId="0"/>
    <xf numFmtId="184" fontId="21" fillId="27" borderId="0" applyNumberFormat="0" applyBorder="0" applyAlignment="0" applyProtection="0"/>
    <xf numFmtId="184" fontId="21" fillId="27" borderId="0" applyNumberFormat="0" applyBorder="0" applyAlignment="0" applyProtection="0"/>
    <xf numFmtId="0" fontId="18" fillId="0" borderId="0"/>
    <xf numFmtId="184" fontId="21" fillId="27" borderId="0" applyNumberFormat="0" applyBorder="0" applyAlignment="0" applyProtection="0"/>
    <xf numFmtId="0" fontId="18" fillId="0" borderId="0"/>
    <xf numFmtId="184" fontId="21" fillId="27" borderId="0" applyNumberFormat="0" applyBorder="0" applyAlignment="0" applyProtection="0"/>
    <xf numFmtId="184" fontId="22" fillId="28" borderId="0" applyNumberFormat="0" applyBorder="0" applyAlignment="0" applyProtection="0"/>
    <xf numFmtId="0" fontId="18" fillId="0" borderId="0"/>
    <xf numFmtId="184" fontId="22" fillId="28" borderId="0" applyNumberFormat="0" applyBorder="0" applyAlignment="0" applyProtection="0"/>
    <xf numFmtId="183" fontId="22" fillId="28" borderId="0" applyNumberFormat="0" applyBorder="0" applyAlignment="0" applyProtection="0"/>
    <xf numFmtId="0" fontId="18" fillId="0" borderId="0"/>
    <xf numFmtId="184" fontId="21" fillId="28" borderId="0" applyNumberFormat="0" applyBorder="0" applyAlignment="0" applyProtection="0"/>
    <xf numFmtId="0" fontId="18" fillId="0" borderId="0"/>
    <xf numFmtId="184" fontId="21" fillId="28" borderId="0" applyNumberFormat="0" applyBorder="0" applyAlignment="0" applyProtection="0"/>
    <xf numFmtId="0" fontId="18" fillId="0" borderId="0"/>
    <xf numFmtId="184" fontId="22" fillId="28" borderId="0" applyNumberFormat="0" applyBorder="0" applyAlignment="0" applyProtection="0"/>
    <xf numFmtId="0" fontId="18" fillId="0" borderId="0"/>
    <xf numFmtId="184" fontId="22" fillId="28" borderId="0" applyNumberFormat="0" applyBorder="0" applyAlignment="0" applyProtection="0"/>
    <xf numFmtId="0" fontId="18" fillId="0" borderId="0"/>
    <xf numFmtId="184" fontId="22" fillId="28" borderId="0" applyNumberFormat="0" applyBorder="0" applyAlignment="0" applyProtection="0"/>
    <xf numFmtId="0" fontId="18" fillId="0" borderId="0"/>
    <xf numFmtId="184" fontId="22" fillId="28" borderId="0" applyNumberFormat="0" applyBorder="0" applyAlignment="0" applyProtection="0"/>
    <xf numFmtId="0" fontId="22" fillId="28" borderId="0" applyNumberFormat="0" applyBorder="0" applyAlignment="0" applyProtection="0"/>
    <xf numFmtId="0" fontId="18" fillId="0" borderId="0"/>
    <xf numFmtId="184" fontId="21" fillId="28" borderId="0" applyNumberFormat="0" applyBorder="0" applyAlignment="0" applyProtection="0"/>
    <xf numFmtId="183" fontId="7" fillId="15" borderId="0" applyNumberFormat="0" applyBorder="0" applyAlignment="0" applyProtection="0"/>
    <xf numFmtId="0" fontId="18" fillId="0" borderId="0"/>
    <xf numFmtId="184" fontId="21" fillId="28" borderId="0" applyNumberFormat="0" applyBorder="0" applyAlignment="0" applyProtection="0"/>
    <xf numFmtId="183" fontId="21" fillId="28" borderId="0" applyNumberFormat="0" applyBorder="0" applyAlignment="0" applyProtection="0"/>
    <xf numFmtId="0" fontId="18" fillId="0" borderId="0"/>
    <xf numFmtId="184" fontId="21" fillId="28" borderId="0" applyNumberFormat="0" applyBorder="0" applyAlignment="0" applyProtection="0"/>
    <xf numFmtId="183" fontId="7" fillId="15" borderId="0" applyNumberFormat="0" applyBorder="0" applyAlignment="0" applyProtection="0"/>
    <xf numFmtId="0" fontId="18" fillId="0" borderId="0"/>
    <xf numFmtId="184" fontId="21" fillId="28" borderId="0" applyNumberFormat="0" applyBorder="0" applyAlignment="0" applyProtection="0"/>
    <xf numFmtId="183" fontId="21" fillId="28" borderId="0" applyNumberFormat="0" applyBorder="0" applyAlignment="0" applyProtection="0"/>
    <xf numFmtId="0" fontId="18" fillId="0" borderId="0"/>
    <xf numFmtId="184" fontId="21" fillId="28" borderId="0" applyNumberFormat="0" applyBorder="0" applyAlignment="0" applyProtection="0"/>
    <xf numFmtId="184" fontId="21" fillId="28" borderId="0" applyNumberFormat="0" applyBorder="0" applyAlignment="0" applyProtection="0"/>
    <xf numFmtId="0" fontId="18" fillId="0" borderId="0"/>
    <xf numFmtId="184" fontId="21" fillId="28" borderId="0" applyNumberFormat="0" applyBorder="0" applyAlignment="0" applyProtection="0"/>
    <xf numFmtId="184" fontId="21" fillId="28" borderId="0" applyNumberFormat="0" applyBorder="0" applyAlignment="0" applyProtection="0"/>
    <xf numFmtId="0" fontId="18" fillId="0" borderId="0"/>
    <xf numFmtId="184" fontId="21" fillId="28" borderId="0" applyNumberFormat="0" applyBorder="0" applyAlignment="0" applyProtection="0"/>
    <xf numFmtId="0" fontId="18" fillId="0" borderId="0"/>
    <xf numFmtId="184" fontId="21" fillId="28" borderId="0" applyNumberFormat="0" applyBorder="0" applyAlignment="0" applyProtection="0"/>
    <xf numFmtId="184" fontId="22" fillId="29" borderId="0" applyNumberFormat="0" applyBorder="0" applyAlignment="0" applyProtection="0"/>
    <xf numFmtId="0" fontId="18" fillId="0" borderId="0"/>
    <xf numFmtId="184" fontId="22" fillId="29" borderId="0" applyNumberFormat="0" applyBorder="0" applyAlignment="0" applyProtection="0"/>
    <xf numFmtId="183" fontId="22" fillId="29" borderId="0" applyNumberFormat="0" applyBorder="0" applyAlignment="0" applyProtection="0"/>
    <xf numFmtId="0" fontId="18" fillId="0" borderId="0"/>
    <xf numFmtId="184" fontId="21" fillId="29" borderId="0" applyNumberFormat="0" applyBorder="0" applyAlignment="0" applyProtection="0"/>
    <xf numFmtId="0" fontId="18" fillId="0" borderId="0"/>
    <xf numFmtId="184" fontId="21" fillId="29" borderId="0" applyNumberFormat="0" applyBorder="0" applyAlignment="0" applyProtection="0"/>
    <xf numFmtId="0" fontId="18" fillId="0" borderId="0"/>
    <xf numFmtId="184" fontId="22" fillId="29" borderId="0" applyNumberFormat="0" applyBorder="0" applyAlignment="0" applyProtection="0"/>
    <xf numFmtId="0" fontId="18" fillId="0" borderId="0"/>
    <xf numFmtId="184" fontId="22" fillId="29" borderId="0" applyNumberFormat="0" applyBorder="0" applyAlignment="0" applyProtection="0"/>
    <xf numFmtId="0" fontId="18" fillId="0" borderId="0"/>
    <xf numFmtId="184" fontId="22" fillId="29" borderId="0" applyNumberFormat="0" applyBorder="0" applyAlignment="0" applyProtection="0"/>
    <xf numFmtId="0" fontId="18" fillId="0" borderId="0"/>
    <xf numFmtId="184" fontId="22" fillId="29" borderId="0" applyNumberFormat="0" applyBorder="0" applyAlignment="0" applyProtection="0"/>
    <xf numFmtId="0" fontId="22" fillId="29" borderId="0" applyNumberFormat="0" applyBorder="0" applyAlignment="0" applyProtection="0"/>
    <xf numFmtId="0" fontId="18" fillId="0" borderId="0"/>
    <xf numFmtId="184" fontId="21" fillId="29" borderId="0" applyNumberFormat="0" applyBorder="0" applyAlignment="0" applyProtection="0"/>
    <xf numFmtId="183" fontId="7" fillId="17" borderId="0" applyNumberFormat="0" applyBorder="0" applyAlignment="0" applyProtection="0"/>
    <xf numFmtId="0" fontId="18" fillId="0" borderId="0"/>
    <xf numFmtId="184" fontId="21" fillId="29" borderId="0" applyNumberFormat="0" applyBorder="0" applyAlignment="0" applyProtection="0"/>
    <xf numFmtId="183" fontId="21" fillId="29" borderId="0" applyNumberFormat="0" applyBorder="0" applyAlignment="0" applyProtection="0"/>
    <xf numFmtId="0" fontId="18" fillId="0" borderId="0"/>
    <xf numFmtId="184" fontId="21" fillId="29" borderId="0" applyNumberFormat="0" applyBorder="0" applyAlignment="0" applyProtection="0"/>
    <xf numFmtId="183" fontId="7" fillId="17" borderId="0" applyNumberFormat="0" applyBorder="0" applyAlignment="0" applyProtection="0"/>
    <xf numFmtId="0" fontId="18" fillId="0" borderId="0"/>
    <xf numFmtId="184" fontId="21" fillId="29" borderId="0" applyNumberFormat="0" applyBorder="0" applyAlignment="0" applyProtection="0"/>
    <xf numFmtId="183" fontId="21" fillId="29" borderId="0" applyNumberFormat="0" applyBorder="0" applyAlignment="0" applyProtection="0"/>
    <xf numFmtId="0" fontId="18" fillId="0" borderId="0"/>
    <xf numFmtId="184" fontId="21" fillId="29" borderId="0" applyNumberFormat="0" applyBorder="0" applyAlignment="0" applyProtection="0"/>
    <xf numFmtId="184" fontId="21" fillId="29" borderId="0" applyNumberFormat="0" applyBorder="0" applyAlignment="0" applyProtection="0"/>
    <xf numFmtId="0" fontId="18" fillId="0" borderId="0"/>
    <xf numFmtId="184" fontId="21" fillId="29" borderId="0" applyNumberFormat="0" applyBorder="0" applyAlignment="0" applyProtection="0"/>
    <xf numFmtId="184" fontId="21" fillId="29" borderId="0" applyNumberFormat="0" applyBorder="0" applyAlignment="0" applyProtection="0"/>
    <xf numFmtId="0" fontId="18" fillId="0" borderId="0"/>
    <xf numFmtId="184" fontId="21" fillId="29" borderId="0" applyNumberFormat="0" applyBorder="0" applyAlignment="0" applyProtection="0"/>
    <xf numFmtId="0" fontId="18" fillId="0" borderId="0"/>
    <xf numFmtId="184" fontId="21" fillId="29" borderId="0" applyNumberFormat="0" applyBorder="0" applyAlignment="0" applyProtection="0"/>
    <xf numFmtId="184" fontId="22" fillId="30" borderId="0" applyNumberFormat="0" applyBorder="0" applyAlignment="0" applyProtection="0"/>
    <xf numFmtId="0" fontId="18" fillId="0" borderId="0"/>
    <xf numFmtId="184" fontId="22" fillId="30" borderId="0" applyNumberFormat="0" applyBorder="0" applyAlignment="0" applyProtection="0"/>
    <xf numFmtId="183" fontId="22"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22" fillId="30" borderId="0" applyNumberFormat="0" applyBorder="0" applyAlignment="0" applyProtection="0"/>
    <xf numFmtId="0" fontId="18" fillId="0" borderId="0"/>
    <xf numFmtId="184" fontId="21" fillId="30" borderId="0" applyNumberFormat="0" applyBorder="0" applyAlignment="0" applyProtection="0"/>
    <xf numFmtId="183" fontId="7" fillId="19" borderId="0" applyNumberFormat="0" applyBorder="0" applyAlignment="0" applyProtection="0"/>
    <xf numFmtId="0" fontId="18" fillId="0" borderId="0"/>
    <xf numFmtId="184" fontId="21" fillId="30" borderId="0" applyNumberFormat="0" applyBorder="0" applyAlignment="0" applyProtection="0"/>
    <xf numFmtId="183" fontId="21" fillId="30" borderId="0" applyNumberFormat="0" applyBorder="0" applyAlignment="0" applyProtection="0"/>
    <xf numFmtId="0" fontId="18" fillId="0" borderId="0"/>
    <xf numFmtId="184" fontId="21" fillId="30" borderId="0" applyNumberFormat="0" applyBorder="0" applyAlignment="0" applyProtection="0"/>
    <xf numFmtId="183" fontId="7" fillId="19" borderId="0" applyNumberFormat="0" applyBorder="0" applyAlignment="0" applyProtection="0"/>
    <xf numFmtId="0" fontId="18" fillId="0" borderId="0"/>
    <xf numFmtId="184" fontId="21" fillId="30" borderId="0" applyNumberFormat="0" applyBorder="0" applyAlignment="0" applyProtection="0"/>
    <xf numFmtId="183" fontId="21" fillId="30" borderId="0" applyNumberFormat="0" applyBorder="0" applyAlignment="0" applyProtection="0"/>
    <xf numFmtId="0" fontId="18" fillId="0" borderId="0"/>
    <xf numFmtId="184" fontId="21" fillId="30" borderId="0" applyNumberFormat="0" applyBorder="0" applyAlignment="0" applyProtection="0"/>
    <xf numFmtId="184" fontId="21" fillId="30" borderId="0" applyNumberFormat="0" applyBorder="0" applyAlignment="0" applyProtection="0"/>
    <xf numFmtId="0" fontId="18" fillId="0" borderId="0"/>
    <xf numFmtId="184" fontId="21" fillId="30" borderId="0" applyNumberFormat="0" applyBorder="0" applyAlignment="0" applyProtection="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184" fontId="22" fillId="31" borderId="0" applyNumberFormat="0" applyBorder="0" applyAlignment="0" applyProtection="0"/>
    <xf numFmtId="0" fontId="18" fillId="0" borderId="0"/>
    <xf numFmtId="184" fontId="22" fillId="31" borderId="0" applyNumberFormat="0" applyBorder="0" applyAlignment="0" applyProtection="0"/>
    <xf numFmtId="183" fontId="22" fillId="31" borderId="0" applyNumberFormat="0" applyBorder="0" applyAlignment="0" applyProtection="0"/>
    <xf numFmtId="0" fontId="18" fillId="0" borderId="0"/>
    <xf numFmtId="184" fontId="21" fillId="31" borderId="0" applyNumberFormat="0" applyBorder="0" applyAlignment="0" applyProtection="0"/>
    <xf numFmtId="0" fontId="18" fillId="0" borderId="0"/>
    <xf numFmtId="184" fontId="21" fillId="31" borderId="0" applyNumberFormat="0" applyBorder="0" applyAlignment="0" applyProtection="0"/>
    <xf numFmtId="0" fontId="18" fillId="0" borderId="0"/>
    <xf numFmtId="184" fontId="22" fillId="31" borderId="0" applyNumberFormat="0" applyBorder="0" applyAlignment="0" applyProtection="0"/>
    <xf numFmtId="0" fontId="18" fillId="0" borderId="0"/>
    <xf numFmtId="184" fontId="22" fillId="31" borderId="0" applyNumberFormat="0" applyBorder="0" applyAlignment="0" applyProtection="0"/>
    <xf numFmtId="0" fontId="18" fillId="0" borderId="0"/>
    <xf numFmtId="184" fontId="22" fillId="31" borderId="0" applyNumberFormat="0" applyBorder="0" applyAlignment="0" applyProtection="0"/>
    <xf numFmtId="0" fontId="18" fillId="0" borderId="0"/>
    <xf numFmtId="184" fontId="22" fillId="31" borderId="0" applyNumberFormat="0" applyBorder="0" applyAlignment="0" applyProtection="0"/>
    <xf numFmtId="0" fontId="22" fillId="31" borderId="0" applyNumberFormat="0" applyBorder="0" applyAlignment="0" applyProtection="0"/>
    <xf numFmtId="0" fontId="18" fillId="0" borderId="0"/>
    <xf numFmtId="184" fontId="21" fillId="31" borderId="0" applyNumberFormat="0" applyBorder="0" applyAlignment="0" applyProtection="0"/>
    <xf numFmtId="183" fontId="7" fillId="21" borderId="0" applyNumberFormat="0" applyBorder="0" applyAlignment="0" applyProtection="0"/>
    <xf numFmtId="0" fontId="18" fillId="0" borderId="0"/>
    <xf numFmtId="184" fontId="21" fillId="31" borderId="0" applyNumberFormat="0" applyBorder="0" applyAlignment="0" applyProtection="0"/>
    <xf numFmtId="183" fontId="21" fillId="31" borderId="0" applyNumberFormat="0" applyBorder="0" applyAlignment="0" applyProtection="0"/>
    <xf numFmtId="0" fontId="18" fillId="0" borderId="0"/>
    <xf numFmtId="184" fontId="21" fillId="31" borderId="0" applyNumberFormat="0" applyBorder="0" applyAlignment="0" applyProtection="0"/>
    <xf numFmtId="183" fontId="7" fillId="21" borderId="0" applyNumberFormat="0" applyBorder="0" applyAlignment="0" applyProtection="0"/>
    <xf numFmtId="0" fontId="18" fillId="0" borderId="0"/>
    <xf numFmtId="184" fontId="21" fillId="31" borderId="0" applyNumberFormat="0" applyBorder="0" applyAlignment="0" applyProtection="0"/>
    <xf numFmtId="183" fontId="21" fillId="31" borderId="0" applyNumberFormat="0" applyBorder="0" applyAlignment="0" applyProtection="0"/>
    <xf numFmtId="0" fontId="18" fillId="0" borderId="0"/>
    <xf numFmtId="184" fontId="21" fillId="31" borderId="0" applyNumberFormat="0" applyBorder="0" applyAlignment="0" applyProtection="0"/>
    <xf numFmtId="184" fontId="21" fillId="31" borderId="0" applyNumberFormat="0" applyBorder="0" applyAlignment="0" applyProtection="0"/>
    <xf numFmtId="0" fontId="18" fillId="0" borderId="0"/>
    <xf numFmtId="184" fontId="21" fillId="31" borderId="0" applyNumberFormat="0" applyBorder="0" applyAlignment="0" applyProtection="0"/>
    <xf numFmtId="184" fontId="21" fillId="31" borderId="0" applyNumberFormat="0" applyBorder="0" applyAlignment="0" applyProtection="0"/>
    <xf numFmtId="0" fontId="18" fillId="0" borderId="0"/>
    <xf numFmtId="184" fontId="21" fillId="31" borderId="0" applyNumberFormat="0" applyBorder="0" applyAlignment="0" applyProtection="0"/>
    <xf numFmtId="0" fontId="18" fillId="0" borderId="0"/>
    <xf numFmtId="184" fontId="21" fillId="31" borderId="0" applyNumberFormat="0" applyBorder="0" applyAlignment="0" applyProtection="0"/>
    <xf numFmtId="184" fontId="22" fillId="32" borderId="0" applyNumberFormat="0" applyBorder="0" applyAlignment="0" applyProtection="0"/>
    <xf numFmtId="0" fontId="18" fillId="0" borderId="0"/>
    <xf numFmtId="184" fontId="22" fillId="32" borderId="0" applyNumberFormat="0" applyBorder="0" applyAlignment="0" applyProtection="0"/>
    <xf numFmtId="183" fontId="22" fillId="32" borderId="0" applyNumberFormat="0" applyBorder="0" applyAlignment="0" applyProtection="0"/>
    <xf numFmtId="0" fontId="18" fillId="0" borderId="0"/>
    <xf numFmtId="184" fontId="21" fillId="32" borderId="0" applyNumberFormat="0" applyBorder="0" applyAlignment="0" applyProtection="0"/>
    <xf numFmtId="0" fontId="18" fillId="0" borderId="0"/>
    <xf numFmtId="184" fontId="21" fillId="32" borderId="0" applyNumberFormat="0" applyBorder="0" applyAlignment="0" applyProtection="0"/>
    <xf numFmtId="0" fontId="18" fillId="0" borderId="0"/>
    <xf numFmtId="184" fontId="22" fillId="32" borderId="0" applyNumberFormat="0" applyBorder="0" applyAlignment="0" applyProtection="0"/>
    <xf numFmtId="0" fontId="18" fillId="0" borderId="0"/>
    <xf numFmtId="184" fontId="22" fillId="32" borderId="0" applyNumberFormat="0" applyBorder="0" applyAlignment="0" applyProtection="0"/>
    <xf numFmtId="0" fontId="18" fillId="0" borderId="0"/>
    <xf numFmtId="184" fontId="22" fillId="32" borderId="0" applyNumberFormat="0" applyBorder="0" applyAlignment="0" applyProtection="0"/>
    <xf numFmtId="0" fontId="18" fillId="0" borderId="0"/>
    <xf numFmtId="184" fontId="22" fillId="32" borderId="0" applyNumberFormat="0" applyBorder="0" applyAlignment="0" applyProtection="0"/>
    <xf numFmtId="0" fontId="22" fillId="32" borderId="0" applyNumberFormat="0" applyBorder="0" applyAlignment="0" applyProtection="0"/>
    <xf numFmtId="0" fontId="18" fillId="0" borderId="0"/>
    <xf numFmtId="184" fontId="21" fillId="32" borderId="0" applyNumberFormat="0" applyBorder="0" applyAlignment="0" applyProtection="0"/>
    <xf numFmtId="183" fontId="7" fillId="23" borderId="0" applyNumberFormat="0" applyBorder="0" applyAlignment="0" applyProtection="0"/>
    <xf numFmtId="0" fontId="18" fillId="0" borderId="0"/>
    <xf numFmtId="184" fontId="21" fillId="32" borderId="0" applyNumberFormat="0" applyBorder="0" applyAlignment="0" applyProtection="0"/>
    <xf numFmtId="183" fontId="21" fillId="32" borderId="0" applyNumberFormat="0" applyBorder="0" applyAlignment="0" applyProtection="0"/>
    <xf numFmtId="0" fontId="18" fillId="0" borderId="0"/>
    <xf numFmtId="184" fontId="21" fillId="32" borderId="0" applyNumberFormat="0" applyBorder="0" applyAlignment="0" applyProtection="0"/>
    <xf numFmtId="183" fontId="7" fillId="23" borderId="0" applyNumberFormat="0" applyBorder="0" applyAlignment="0" applyProtection="0"/>
    <xf numFmtId="0" fontId="18" fillId="0" borderId="0"/>
    <xf numFmtId="184" fontId="21" fillId="32" borderId="0" applyNumberFormat="0" applyBorder="0" applyAlignment="0" applyProtection="0"/>
    <xf numFmtId="183" fontId="21" fillId="32" borderId="0" applyNumberFormat="0" applyBorder="0" applyAlignment="0" applyProtection="0"/>
    <xf numFmtId="0" fontId="18" fillId="0" borderId="0"/>
    <xf numFmtId="184" fontId="21" fillId="32" borderId="0" applyNumberFormat="0" applyBorder="0" applyAlignment="0" applyProtection="0"/>
    <xf numFmtId="184" fontId="21" fillId="32" borderId="0" applyNumberFormat="0" applyBorder="0" applyAlignment="0" applyProtection="0"/>
    <xf numFmtId="0" fontId="18" fillId="0" borderId="0"/>
    <xf numFmtId="184" fontId="21" fillId="32" borderId="0" applyNumberFormat="0" applyBorder="0" applyAlignment="0" applyProtection="0"/>
    <xf numFmtId="184" fontId="21" fillId="32" borderId="0" applyNumberFormat="0" applyBorder="0" applyAlignment="0" applyProtection="0"/>
    <xf numFmtId="0" fontId="18" fillId="0" borderId="0"/>
    <xf numFmtId="184" fontId="21" fillId="32" borderId="0" applyNumberFormat="0" applyBorder="0" applyAlignment="0" applyProtection="0"/>
    <xf numFmtId="0" fontId="18" fillId="0" borderId="0"/>
    <xf numFmtId="184" fontId="21" fillId="32" borderId="0" applyNumberFormat="0" applyBorder="0" applyAlignment="0" applyProtection="0"/>
    <xf numFmtId="184" fontId="21" fillId="27" borderId="0" applyNumberFormat="0" applyBorder="0" applyAlignment="0" applyProtection="0"/>
    <xf numFmtId="0" fontId="18" fillId="0" borderId="0"/>
    <xf numFmtId="184" fontId="21" fillId="27" borderId="0" applyNumberFormat="0" applyBorder="0" applyAlignment="0" applyProtection="0"/>
    <xf numFmtId="0" fontId="18" fillId="0" borderId="0"/>
    <xf numFmtId="184" fontId="21" fillId="28" borderId="0" applyNumberFormat="0" applyBorder="0" applyAlignment="0" applyProtection="0"/>
    <xf numFmtId="0" fontId="18" fillId="0" borderId="0"/>
    <xf numFmtId="184" fontId="21" fillId="28" borderId="0" applyNumberFormat="0" applyBorder="0" applyAlignment="0" applyProtection="0"/>
    <xf numFmtId="0" fontId="18" fillId="0" borderId="0"/>
    <xf numFmtId="184" fontId="21" fillId="29" borderId="0" applyNumberFormat="0" applyBorder="0" applyAlignment="0" applyProtection="0"/>
    <xf numFmtId="0" fontId="18" fillId="0" borderId="0"/>
    <xf numFmtId="184" fontId="21" fillId="29"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1" borderId="0" applyNumberFormat="0" applyBorder="0" applyAlignment="0" applyProtection="0"/>
    <xf numFmtId="0" fontId="18" fillId="0" borderId="0"/>
    <xf numFmtId="184" fontId="21" fillId="31" borderId="0" applyNumberFormat="0" applyBorder="0" applyAlignment="0" applyProtection="0"/>
    <xf numFmtId="0" fontId="18" fillId="0" borderId="0"/>
    <xf numFmtId="184" fontId="21" fillId="32" borderId="0" applyNumberFormat="0" applyBorder="0" applyAlignment="0" applyProtection="0"/>
    <xf numFmtId="0" fontId="18" fillId="0" borderId="0"/>
    <xf numFmtId="184" fontId="21" fillId="32" borderId="0" applyNumberFormat="0" applyBorder="0" applyAlignment="0" applyProtection="0"/>
    <xf numFmtId="0" fontId="18" fillId="0" borderId="0"/>
    <xf numFmtId="0" fontId="22" fillId="27"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184" fontId="22" fillId="27" borderId="0" applyNumberFormat="0" applyBorder="0" applyAlignment="0" applyProtection="0"/>
    <xf numFmtId="184" fontId="22" fillId="27" borderId="0" applyNumberFormat="0" applyBorder="0" applyAlignment="0" applyProtection="0"/>
    <xf numFmtId="0" fontId="18" fillId="0" borderId="0"/>
    <xf numFmtId="184" fontId="22" fillId="28" borderId="0" applyNumberFormat="0" applyBorder="0" applyAlignment="0" applyProtection="0"/>
    <xf numFmtId="184" fontId="22" fillId="28" borderId="0" applyNumberFormat="0" applyBorder="0" applyAlignment="0" applyProtection="0"/>
    <xf numFmtId="0" fontId="18" fillId="0" borderId="0"/>
    <xf numFmtId="184" fontId="22" fillId="29" borderId="0" applyNumberFormat="0" applyBorder="0" applyAlignment="0" applyProtection="0"/>
    <xf numFmtId="184" fontId="22" fillId="29" borderId="0" applyNumberFormat="0" applyBorder="0" applyAlignment="0" applyProtection="0"/>
    <xf numFmtId="0" fontId="18" fillId="0" borderId="0"/>
    <xf numFmtId="184" fontId="22" fillId="30" borderId="0" applyNumberFormat="0" applyBorder="0" applyAlignment="0" applyProtection="0"/>
    <xf numFmtId="184" fontId="22" fillId="30" borderId="0" applyNumberFormat="0" applyBorder="0" applyAlignment="0" applyProtection="0"/>
    <xf numFmtId="0" fontId="18" fillId="0" borderId="0"/>
    <xf numFmtId="184" fontId="22" fillId="31" borderId="0" applyNumberFormat="0" applyBorder="0" applyAlignment="0" applyProtection="0"/>
    <xf numFmtId="184" fontId="22" fillId="31" borderId="0" applyNumberFormat="0" applyBorder="0" applyAlignment="0" applyProtection="0"/>
    <xf numFmtId="0" fontId="18" fillId="0" borderId="0"/>
    <xf numFmtId="184" fontId="22" fillId="32" borderId="0" applyNumberFormat="0" applyBorder="0" applyAlignment="0" applyProtection="0"/>
    <xf numFmtId="184" fontId="22" fillId="32" borderId="0" applyNumberFormat="0" applyBorder="0" applyAlignment="0" applyProtection="0"/>
    <xf numFmtId="0" fontId="18" fillId="0" borderId="0"/>
    <xf numFmtId="184" fontId="18" fillId="0" borderId="0" applyNumberFormat="0" applyFont="0" applyFill="0" applyBorder="0" applyAlignment="0"/>
    <xf numFmtId="184" fontId="18" fillId="0" borderId="0" applyNumberFormat="0" applyFont="0" applyFill="0" applyBorder="0" applyAlignment="0"/>
    <xf numFmtId="0" fontId="18" fillId="0" borderId="0" applyNumberFormat="0" applyFont="0" applyFill="0" applyBorder="0" applyAlignment="0"/>
    <xf numFmtId="0" fontId="18" fillId="0" borderId="0" applyNumberFormat="0" applyFont="0" applyFill="0" applyBorder="0" applyAlignment="0"/>
    <xf numFmtId="0" fontId="18" fillId="0" borderId="0"/>
    <xf numFmtId="189" fontId="95" fillId="0" borderId="0" applyFont="0" applyFill="0" applyBorder="0" applyAlignment="0" applyProtection="0"/>
    <xf numFmtId="189" fontId="116" fillId="0" borderId="0" applyFont="0" applyFill="0" applyBorder="0" applyAlignment="0" applyProtection="0"/>
    <xf numFmtId="189" fontId="95" fillId="0" borderId="0" applyFont="0" applyFill="0" applyBorder="0" applyAlignment="0" applyProtection="0"/>
    <xf numFmtId="189" fontId="116" fillId="0" borderId="0" applyFont="0" applyFill="0" applyBorder="0" applyAlignment="0" applyProtection="0"/>
    <xf numFmtId="189" fontId="95" fillId="0" borderId="0" applyFont="0" applyFill="0" applyBorder="0" applyAlignment="0" applyProtection="0"/>
    <xf numFmtId="189" fontId="116" fillId="0" borderId="0" applyFont="0" applyFill="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184" fontId="22" fillId="33" borderId="0" applyNumberFormat="0" applyBorder="0" applyAlignment="0" applyProtection="0"/>
    <xf numFmtId="0" fontId="18" fillId="0" borderId="0"/>
    <xf numFmtId="184" fontId="22" fillId="33" borderId="0" applyNumberFormat="0" applyBorder="0" applyAlignment="0" applyProtection="0"/>
    <xf numFmtId="183" fontId="22"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22" fillId="33" borderId="0" applyNumberFormat="0" applyBorder="0" applyAlignment="0" applyProtection="0"/>
    <xf numFmtId="0" fontId="18" fillId="0" borderId="0"/>
    <xf numFmtId="184" fontId="21" fillId="33" borderId="0" applyNumberFormat="0" applyBorder="0" applyAlignment="0" applyProtection="0"/>
    <xf numFmtId="183" fontId="7" fillId="13" borderId="0" applyNumberFormat="0" applyBorder="0" applyAlignment="0" applyProtection="0"/>
    <xf numFmtId="0" fontId="18" fillId="0" borderId="0"/>
    <xf numFmtId="184" fontId="21" fillId="33" borderId="0" applyNumberFormat="0" applyBorder="0" applyAlignment="0" applyProtection="0"/>
    <xf numFmtId="183" fontId="21" fillId="33" borderId="0" applyNumberFormat="0" applyBorder="0" applyAlignment="0" applyProtection="0"/>
    <xf numFmtId="0" fontId="18" fillId="0" borderId="0"/>
    <xf numFmtId="184" fontId="21" fillId="33" borderId="0" applyNumberFormat="0" applyBorder="0" applyAlignment="0" applyProtection="0"/>
    <xf numFmtId="183" fontId="7" fillId="13" borderId="0" applyNumberFormat="0" applyBorder="0" applyAlignment="0" applyProtection="0"/>
    <xf numFmtId="0" fontId="18" fillId="0" borderId="0"/>
    <xf numFmtId="184" fontId="21" fillId="33" borderId="0" applyNumberFormat="0" applyBorder="0" applyAlignment="0" applyProtection="0"/>
    <xf numFmtId="183" fontId="21" fillId="33" borderId="0" applyNumberFormat="0" applyBorder="0" applyAlignment="0" applyProtection="0"/>
    <xf numFmtId="0" fontId="18" fillId="0" borderId="0"/>
    <xf numFmtId="184" fontId="21" fillId="33" borderId="0" applyNumberFormat="0" applyBorder="0" applyAlignment="0" applyProtection="0"/>
    <xf numFmtId="184" fontId="21" fillId="33" borderId="0" applyNumberFormat="0" applyBorder="0" applyAlignment="0" applyProtection="0"/>
    <xf numFmtId="0" fontId="18" fillId="0" borderId="0"/>
    <xf numFmtId="184" fontId="21" fillId="33" borderId="0" applyNumberFormat="0" applyBorder="0" applyAlignment="0" applyProtection="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3" borderId="0" applyNumberFormat="0" applyBorder="0" applyAlignment="0" applyProtection="0"/>
    <xf numFmtId="184" fontId="22" fillId="34" borderId="0" applyNumberFormat="0" applyBorder="0" applyAlignment="0" applyProtection="0"/>
    <xf numFmtId="0" fontId="18" fillId="0" borderId="0"/>
    <xf numFmtId="184" fontId="22" fillId="34" borderId="0" applyNumberFormat="0" applyBorder="0" applyAlignment="0" applyProtection="0"/>
    <xf numFmtId="183" fontId="22" fillId="34" borderId="0" applyNumberFormat="0" applyBorder="0" applyAlignment="0" applyProtection="0"/>
    <xf numFmtId="0" fontId="18" fillId="0" borderId="0"/>
    <xf numFmtId="184" fontId="21" fillId="34" borderId="0" applyNumberFormat="0" applyBorder="0" applyAlignment="0" applyProtection="0"/>
    <xf numFmtId="0" fontId="18" fillId="0" borderId="0"/>
    <xf numFmtId="184" fontId="21" fillId="34" borderId="0" applyNumberFormat="0" applyBorder="0" applyAlignment="0" applyProtection="0"/>
    <xf numFmtId="0" fontId="18" fillId="0" borderId="0"/>
    <xf numFmtId="184" fontId="22" fillId="34" borderId="0" applyNumberFormat="0" applyBorder="0" applyAlignment="0" applyProtection="0"/>
    <xf numFmtId="0" fontId="18" fillId="0" borderId="0"/>
    <xf numFmtId="184" fontId="22" fillId="34" borderId="0" applyNumberFormat="0" applyBorder="0" applyAlignment="0" applyProtection="0"/>
    <xf numFmtId="0" fontId="18" fillId="0" borderId="0"/>
    <xf numFmtId="184" fontId="22" fillId="34" borderId="0" applyNumberFormat="0" applyBorder="0" applyAlignment="0" applyProtection="0"/>
    <xf numFmtId="0" fontId="18" fillId="0" borderId="0"/>
    <xf numFmtId="184" fontId="22" fillId="34" borderId="0" applyNumberFormat="0" applyBorder="0" applyAlignment="0" applyProtection="0"/>
    <xf numFmtId="0" fontId="22" fillId="34" borderId="0" applyNumberFormat="0" applyBorder="0" applyAlignment="0" applyProtection="0"/>
    <xf numFmtId="0" fontId="18" fillId="0" borderId="0"/>
    <xf numFmtId="184" fontId="21" fillId="34" borderId="0" applyNumberFormat="0" applyBorder="0" applyAlignment="0" applyProtection="0"/>
    <xf numFmtId="183" fontId="7" fillId="16" borderId="0" applyNumberFormat="0" applyBorder="0" applyAlignment="0" applyProtection="0"/>
    <xf numFmtId="0" fontId="18" fillId="0" borderId="0"/>
    <xf numFmtId="184" fontId="21" fillId="34" borderId="0" applyNumberFormat="0" applyBorder="0" applyAlignment="0" applyProtection="0"/>
    <xf numFmtId="183" fontId="21" fillId="34" borderId="0" applyNumberFormat="0" applyBorder="0" applyAlignment="0" applyProtection="0"/>
    <xf numFmtId="0" fontId="18" fillId="0" borderId="0"/>
    <xf numFmtId="184" fontId="21" fillId="34" borderId="0" applyNumberFormat="0" applyBorder="0" applyAlignment="0" applyProtection="0"/>
    <xf numFmtId="183" fontId="7" fillId="16" borderId="0" applyNumberFormat="0" applyBorder="0" applyAlignment="0" applyProtection="0"/>
    <xf numFmtId="0" fontId="18" fillId="0" borderId="0"/>
    <xf numFmtId="184" fontId="21" fillId="34" borderId="0" applyNumberFormat="0" applyBorder="0" applyAlignment="0" applyProtection="0"/>
    <xf numFmtId="183" fontId="21" fillId="34" borderId="0" applyNumberFormat="0" applyBorder="0" applyAlignment="0" applyProtection="0"/>
    <xf numFmtId="0" fontId="18" fillId="0" borderId="0"/>
    <xf numFmtId="184" fontId="21" fillId="34" borderId="0" applyNumberFormat="0" applyBorder="0" applyAlignment="0" applyProtection="0"/>
    <xf numFmtId="184" fontId="21" fillId="34" borderId="0" applyNumberFormat="0" applyBorder="0" applyAlignment="0" applyProtection="0"/>
    <xf numFmtId="0" fontId="18" fillId="0" borderId="0"/>
    <xf numFmtId="184" fontId="21" fillId="34" borderId="0" applyNumberFormat="0" applyBorder="0" applyAlignment="0" applyProtection="0"/>
    <xf numFmtId="184" fontId="21" fillId="34" borderId="0" applyNumberFormat="0" applyBorder="0" applyAlignment="0" applyProtection="0"/>
    <xf numFmtId="0" fontId="18" fillId="0" borderId="0"/>
    <xf numFmtId="184" fontId="21" fillId="34" borderId="0" applyNumberFormat="0" applyBorder="0" applyAlignment="0" applyProtection="0"/>
    <xf numFmtId="0" fontId="18" fillId="0" borderId="0"/>
    <xf numFmtId="184" fontId="21" fillId="34" borderId="0" applyNumberFormat="0" applyBorder="0" applyAlignment="0" applyProtection="0"/>
    <xf numFmtId="184" fontId="22" fillId="35" borderId="0" applyNumberFormat="0" applyBorder="0" applyAlignment="0" applyProtection="0"/>
    <xf numFmtId="0" fontId="18" fillId="0" borderId="0"/>
    <xf numFmtId="184" fontId="22" fillId="35" borderId="0" applyNumberFormat="0" applyBorder="0" applyAlignment="0" applyProtection="0"/>
    <xf numFmtId="183" fontId="22" fillId="35" borderId="0" applyNumberFormat="0" applyBorder="0" applyAlignment="0" applyProtection="0"/>
    <xf numFmtId="0" fontId="18" fillId="0" borderId="0"/>
    <xf numFmtId="184" fontId="21" fillId="35" borderId="0" applyNumberFormat="0" applyBorder="0" applyAlignment="0" applyProtection="0"/>
    <xf numFmtId="0" fontId="18" fillId="0" borderId="0"/>
    <xf numFmtId="184" fontId="21" fillId="35" borderId="0" applyNumberFormat="0" applyBorder="0" applyAlignment="0" applyProtection="0"/>
    <xf numFmtId="0" fontId="18" fillId="0" borderId="0"/>
    <xf numFmtId="184" fontId="22" fillId="35" borderId="0" applyNumberFormat="0" applyBorder="0" applyAlignment="0" applyProtection="0"/>
    <xf numFmtId="0" fontId="18" fillId="0" borderId="0"/>
    <xf numFmtId="184" fontId="22" fillId="35" borderId="0" applyNumberFormat="0" applyBorder="0" applyAlignment="0" applyProtection="0"/>
    <xf numFmtId="0" fontId="18" fillId="0" borderId="0"/>
    <xf numFmtId="184" fontId="22" fillId="35" borderId="0" applyNumberFormat="0" applyBorder="0" applyAlignment="0" applyProtection="0"/>
    <xf numFmtId="0" fontId="18" fillId="0" borderId="0"/>
    <xf numFmtId="184" fontId="22" fillId="35" borderId="0" applyNumberFormat="0" applyBorder="0" applyAlignment="0" applyProtection="0"/>
    <xf numFmtId="0" fontId="22" fillId="35" borderId="0" applyNumberFormat="0" applyBorder="0" applyAlignment="0" applyProtection="0"/>
    <xf numFmtId="0" fontId="18" fillId="0" borderId="0"/>
    <xf numFmtId="184" fontId="21" fillId="35" borderId="0" applyNumberFormat="0" applyBorder="0" applyAlignment="0" applyProtection="0"/>
    <xf numFmtId="183" fontId="7" fillId="18" borderId="0" applyNumberFormat="0" applyBorder="0" applyAlignment="0" applyProtection="0"/>
    <xf numFmtId="0" fontId="18" fillId="0" borderId="0"/>
    <xf numFmtId="184" fontId="21" fillId="35" borderId="0" applyNumberFormat="0" applyBorder="0" applyAlignment="0" applyProtection="0"/>
    <xf numFmtId="183" fontId="21" fillId="35" borderId="0" applyNumberFormat="0" applyBorder="0" applyAlignment="0" applyProtection="0"/>
    <xf numFmtId="0" fontId="18" fillId="0" borderId="0"/>
    <xf numFmtId="184" fontId="21" fillId="35" borderId="0" applyNumberFormat="0" applyBorder="0" applyAlignment="0" applyProtection="0"/>
    <xf numFmtId="183" fontId="7" fillId="18" borderId="0" applyNumberFormat="0" applyBorder="0" applyAlignment="0" applyProtection="0"/>
    <xf numFmtId="0" fontId="18" fillId="0" borderId="0"/>
    <xf numFmtId="184" fontId="21" fillId="35" borderId="0" applyNumberFormat="0" applyBorder="0" applyAlignment="0" applyProtection="0"/>
    <xf numFmtId="183" fontId="21" fillId="35" borderId="0" applyNumberFormat="0" applyBorder="0" applyAlignment="0" applyProtection="0"/>
    <xf numFmtId="0" fontId="18" fillId="0" borderId="0"/>
    <xf numFmtId="184" fontId="21" fillId="35" borderId="0" applyNumberFormat="0" applyBorder="0" applyAlignment="0" applyProtection="0"/>
    <xf numFmtId="184" fontId="21" fillId="35" borderId="0" applyNumberFormat="0" applyBorder="0" applyAlignment="0" applyProtection="0"/>
    <xf numFmtId="0" fontId="18" fillId="0" borderId="0"/>
    <xf numFmtId="184" fontId="21" fillId="35" borderId="0" applyNumberFormat="0" applyBorder="0" applyAlignment="0" applyProtection="0"/>
    <xf numFmtId="184" fontId="21" fillId="35" borderId="0" applyNumberFormat="0" applyBorder="0" applyAlignment="0" applyProtection="0"/>
    <xf numFmtId="0" fontId="18" fillId="0" borderId="0"/>
    <xf numFmtId="184" fontId="21" fillId="35" borderId="0" applyNumberFormat="0" applyBorder="0" applyAlignment="0" applyProtection="0"/>
    <xf numFmtId="0" fontId="18" fillId="0" borderId="0"/>
    <xf numFmtId="184" fontId="21" fillId="35" borderId="0" applyNumberFormat="0" applyBorder="0" applyAlignment="0" applyProtection="0"/>
    <xf numFmtId="184" fontId="22" fillId="30" borderId="0" applyNumberFormat="0" applyBorder="0" applyAlignment="0" applyProtection="0"/>
    <xf numFmtId="0" fontId="18" fillId="0" borderId="0"/>
    <xf numFmtId="184" fontId="22" fillId="30" borderId="0" applyNumberFormat="0" applyBorder="0" applyAlignment="0" applyProtection="0"/>
    <xf numFmtId="183" fontId="22"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18" fillId="0" borderId="0"/>
    <xf numFmtId="184" fontId="22" fillId="30" borderId="0" applyNumberFormat="0" applyBorder="0" applyAlignment="0" applyProtection="0"/>
    <xf numFmtId="0" fontId="22" fillId="30" borderId="0" applyNumberFormat="0" applyBorder="0" applyAlignment="0" applyProtection="0"/>
    <xf numFmtId="0" fontId="18" fillId="0" borderId="0"/>
    <xf numFmtId="184" fontId="21" fillId="30" borderId="0" applyNumberFormat="0" applyBorder="0" applyAlignment="0" applyProtection="0"/>
    <xf numFmtId="183" fontId="7" fillId="20" borderId="0" applyNumberFormat="0" applyBorder="0" applyAlignment="0" applyProtection="0"/>
    <xf numFmtId="0" fontId="18" fillId="0" borderId="0"/>
    <xf numFmtId="184" fontId="21" fillId="30" borderId="0" applyNumberFormat="0" applyBorder="0" applyAlignment="0" applyProtection="0"/>
    <xf numFmtId="183" fontId="21" fillId="30" borderId="0" applyNumberFormat="0" applyBorder="0" applyAlignment="0" applyProtection="0"/>
    <xf numFmtId="0" fontId="18" fillId="0" borderId="0"/>
    <xf numFmtId="184" fontId="21" fillId="30" borderId="0" applyNumberFormat="0" applyBorder="0" applyAlignment="0" applyProtection="0"/>
    <xf numFmtId="183" fontId="7" fillId="20" borderId="0" applyNumberFormat="0" applyBorder="0" applyAlignment="0" applyProtection="0"/>
    <xf numFmtId="0" fontId="18" fillId="0" borderId="0"/>
    <xf numFmtId="184" fontId="21" fillId="30" borderId="0" applyNumberFormat="0" applyBorder="0" applyAlignment="0" applyProtection="0"/>
    <xf numFmtId="183" fontId="21" fillId="30" borderId="0" applyNumberFormat="0" applyBorder="0" applyAlignment="0" applyProtection="0"/>
    <xf numFmtId="0" fontId="18" fillId="0" borderId="0"/>
    <xf numFmtId="184" fontId="21" fillId="30" borderId="0" applyNumberFormat="0" applyBorder="0" applyAlignment="0" applyProtection="0"/>
    <xf numFmtId="184" fontId="21" fillId="30" borderId="0" applyNumberFormat="0" applyBorder="0" applyAlignment="0" applyProtection="0"/>
    <xf numFmtId="0" fontId="18" fillId="0" borderId="0"/>
    <xf numFmtId="184" fontId="21" fillId="30" borderId="0" applyNumberFormat="0" applyBorder="0" applyAlignment="0" applyProtection="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184" fontId="22" fillId="33" borderId="0" applyNumberFormat="0" applyBorder="0" applyAlignment="0" applyProtection="0"/>
    <xf numFmtId="0" fontId="18" fillId="0" borderId="0"/>
    <xf numFmtId="184" fontId="22" fillId="33" borderId="0" applyNumberFormat="0" applyBorder="0" applyAlignment="0" applyProtection="0"/>
    <xf numFmtId="183" fontId="22"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18" fillId="0" borderId="0"/>
    <xf numFmtId="184" fontId="22" fillId="33" borderId="0" applyNumberFormat="0" applyBorder="0" applyAlignment="0" applyProtection="0"/>
    <xf numFmtId="0" fontId="22" fillId="33" borderId="0" applyNumberFormat="0" applyBorder="0" applyAlignment="0" applyProtection="0"/>
    <xf numFmtId="0" fontId="18" fillId="0" borderId="0"/>
    <xf numFmtId="184" fontId="21" fillId="33" borderId="0" applyNumberFormat="0" applyBorder="0" applyAlignment="0" applyProtection="0"/>
    <xf numFmtId="183" fontId="7" fillId="22" borderId="0" applyNumberFormat="0" applyBorder="0" applyAlignment="0" applyProtection="0"/>
    <xf numFmtId="0" fontId="18" fillId="0" borderId="0"/>
    <xf numFmtId="184" fontId="21" fillId="33" borderId="0" applyNumberFormat="0" applyBorder="0" applyAlignment="0" applyProtection="0"/>
    <xf numFmtId="183" fontId="21" fillId="33" borderId="0" applyNumberFormat="0" applyBorder="0" applyAlignment="0" applyProtection="0"/>
    <xf numFmtId="0" fontId="18" fillId="0" borderId="0"/>
    <xf numFmtId="184" fontId="21" fillId="33" borderId="0" applyNumberFormat="0" applyBorder="0" applyAlignment="0" applyProtection="0"/>
    <xf numFmtId="183" fontId="7" fillId="22" borderId="0" applyNumberFormat="0" applyBorder="0" applyAlignment="0" applyProtection="0"/>
    <xf numFmtId="0" fontId="18" fillId="0" borderId="0"/>
    <xf numFmtId="184" fontId="21" fillId="33" borderId="0" applyNumberFormat="0" applyBorder="0" applyAlignment="0" applyProtection="0"/>
    <xf numFmtId="183" fontId="21" fillId="33" borderId="0" applyNumberFormat="0" applyBorder="0" applyAlignment="0" applyProtection="0"/>
    <xf numFmtId="0" fontId="18" fillId="0" borderId="0"/>
    <xf numFmtId="184" fontId="21" fillId="33" borderId="0" applyNumberFormat="0" applyBorder="0" applyAlignment="0" applyProtection="0"/>
    <xf numFmtId="184" fontId="21" fillId="33" borderId="0" applyNumberFormat="0" applyBorder="0" applyAlignment="0" applyProtection="0"/>
    <xf numFmtId="0" fontId="18" fillId="0" borderId="0"/>
    <xf numFmtId="184" fontId="21" fillId="33" borderId="0" applyNumberFormat="0" applyBorder="0" applyAlignment="0" applyProtection="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3" borderId="0" applyNumberFormat="0" applyBorder="0" applyAlignment="0" applyProtection="0"/>
    <xf numFmtId="184" fontId="22" fillId="36" borderId="0" applyNumberFormat="0" applyBorder="0" applyAlignment="0" applyProtection="0"/>
    <xf numFmtId="0" fontId="18" fillId="0" borderId="0"/>
    <xf numFmtId="184" fontId="22" fillId="36" borderId="0" applyNumberFormat="0" applyBorder="0" applyAlignment="0" applyProtection="0"/>
    <xf numFmtId="183" fontId="22" fillId="36" borderId="0" applyNumberFormat="0" applyBorder="0" applyAlignment="0" applyProtection="0"/>
    <xf numFmtId="0" fontId="18" fillId="0" borderId="0"/>
    <xf numFmtId="184" fontId="21" fillId="36" borderId="0" applyNumberFormat="0" applyBorder="0" applyAlignment="0" applyProtection="0"/>
    <xf numFmtId="0" fontId="18" fillId="0" borderId="0"/>
    <xf numFmtId="184" fontId="21" fillId="36" borderId="0" applyNumberFormat="0" applyBorder="0" applyAlignment="0" applyProtection="0"/>
    <xf numFmtId="0" fontId="18" fillId="0" borderId="0"/>
    <xf numFmtId="184" fontId="22" fillId="36" borderId="0" applyNumberFormat="0" applyBorder="0" applyAlignment="0" applyProtection="0"/>
    <xf numFmtId="0" fontId="18" fillId="0" borderId="0"/>
    <xf numFmtId="184" fontId="22" fillId="36" borderId="0" applyNumberFormat="0" applyBorder="0" applyAlignment="0" applyProtection="0"/>
    <xf numFmtId="0" fontId="18" fillId="0" borderId="0"/>
    <xf numFmtId="184" fontId="22" fillId="36" borderId="0" applyNumberFormat="0" applyBorder="0" applyAlignment="0" applyProtection="0"/>
    <xf numFmtId="0" fontId="18" fillId="0" borderId="0"/>
    <xf numFmtId="184" fontId="22" fillId="36" borderId="0" applyNumberFormat="0" applyBorder="0" applyAlignment="0" applyProtection="0"/>
    <xf numFmtId="0" fontId="22" fillId="36" borderId="0" applyNumberFormat="0" applyBorder="0" applyAlignment="0" applyProtection="0"/>
    <xf numFmtId="0" fontId="18" fillId="0" borderId="0"/>
    <xf numFmtId="184" fontId="21" fillId="36" borderId="0" applyNumberFormat="0" applyBorder="0" applyAlignment="0" applyProtection="0"/>
    <xf numFmtId="183" fontId="7" fillId="24" borderId="0" applyNumberFormat="0" applyBorder="0" applyAlignment="0" applyProtection="0"/>
    <xf numFmtId="0" fontId="18" fillId="0" borderId="0"/>
    <xf numFmtId="184" fontId="21" fillId="36" borderId="0" applyNumberFormat="0" applyBorder="0" applyAlignment="0" applyProtection="0"/>
    <xf numFmtId="183" fontId="21" fillId="36" borderId="0" applyNumberFormat="0" applyBorder="0" applyAlignment="0" applyProtection="0"/>
    <xf numFmtId="0" fontId="18" fillId="0" borderId="0"/>
    <xf numFmtId="184" fontId="21" fillId="36" borderId="0" applyNumberFormat="0" applyBorder="0" applyAlignment="0" applyProtection="0"/>
    <xf numFmtId="183" fontId="7" fillId="24" borderId="0" applyNumberFormat="0" applyBorder="0" applyAlignment="0" applyProtection="0"/>
    <xf numFmtId="0" fontId="18" fillId="0" borderId="0"/>
    <xf numFmtId="184" fontId="21" fillId="36" borderId="0" applyNumberFormat="0" applyBorder="0" applyAlignment="0" applyProtection="0"/>
    <xf numFmtId="183" fontId="21" fillId="36" borderId="0" applyNumberFormat="0" applyBorder="0" applyAlignment="0" applyProtection="0"/>
    <xf numFmtId="0" fontId="18" fillId="0" borderId="0"/>
    <xf numFmtId="184" fontId="21" fillId="36" borderId="0" applyNumberFormat="0" applyBorder="0" applyAlignment="0" applyProtection="0"/>
    <xf numFmtId="184" fontId="21" fillId="36" borderId="0" applyNumberFormat="0" applyBorder="0" applyAlignment="0" applyProtection="0"/>
    <xf numFmtId="0" fontId="18" fillId="0" borderId="0"/>
    <xf numFmtId="184" fontId="21" fillId="36" borderId="0" applyNumberFormat="0" applyBorder="0" applyAlignment="0" applyProtection="0"/>
    <xf numFmtId="184" fontId="21" fillId="36" borderId="0" applyNumberFormat="0" applyBorder="0" applyAlignment="0" applyProtection="0"/>
    <xf numFmtId="0" fontId="18" fillId="0" borderId="0"/>
    <xf numFmtId="184" fontId="21" fillId="36" borderId="0" applyNumberFormat="0" applyBorder="0" applyAlignment="0" applyProtection="0"/>
    <xf numFmtId="0" fontId="18" fillId="0" borderId="0"/>
    <xf numFmtId="184" fontId="21" fillId="36" borderId="0" applyNumberFormat="0" applyBorder="0" applyAlignment="0" applyProtection="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4" borderId="0" applyNumberFormat="0" applyBorder="0" applyAlignment="0" applyProtection="0"/>
    <xf numFmtId="0" fontId="18" fillId="0" borderId="0"/>
    <xf numFmtId="184" fontId="21" fillId="34" borderId="0" applyNumberFormat="0" applyBorder="0" applyAlignment="0" applyProtection="0"/>
    <xf numFmtId="0" fontId="18" fillId="0" borderId="0"/>
    <xf numFmtId="184" fontId="21" fillId="35" borderId="0" applyNumberFormat="0" applyBorder="0" applyAlignment="0" applyProtection="0"/>
    <xf numFmtId="0" fontId="18" fillId="0" borderId="0"/>
    <xf numFmtId="184" fontId="21" fillId="35"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0"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3" borderId="0" applyNumberFormat="0" applyBorder="0" applyAlignment="0" applyProtection="0"/>
    <xf numFmtId="0" fontId="18" fillId="0" borderId="0"/>
    <xf numFmtId="184" fontId="21" fillId="36" borderId="0" applyNumberFormat="0" applyBorder="0" applyAlignment="0" applyProtection="0"/>
    <xf numFmtId="0" fontId="18" fillId="0" borderId="0"/>
    <xf numFmtId="184" fontId="21" fillId="36" borderId="0" applyNumberFormat="0" applyBorder="0" applyAlignment="0" applyProtection="0"/>
    <xf numFmtId="0" fontId="18" fillId="0" borderId="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184" fontId="22" fillId="33" borderId="0" applyNumberFormat="0" applyBorder="0" applyAlignment="0" applyProtection="0"/>
    <xf numFmtId="184" fontId="22" fillId="33" borderId="0" applyNumberFormat="0" applyBorder="0" applyAlignment="0" applyProtection="0"/>
    <xf numFmtId="0" fontId="18" fillId="0" borderId="0"/>
    <xf numFmtId="184" fontId="22" fillId="34" borderId="0" applyNumberFormat="0" applyBorder="0" applyAlignment="0" applyProtection="0"/>
    <xf numFmtId="184" fontId="22" fillId="34" borderId="0" applyNumberFormat="0" applyBorder="0" applyAlignment="0" applyProtection="0"/>
    <xf numFmtId="0" fontId="18" fillId="0" borderId="0"/>
    <xf numFmtId="184" fontId="22" fillId="35" borderId="0" applyNumberFormat="0" applyBorder="0" applyAlignment="0" applyProtection="0"/>
    <xf numFmtId="184" fontId="22" fillId="35" borderId="0" applyNumberFormat="0" applyBorder="0" applyAlignment="0" applyProtection="0"/>
    <xf numFmtId="0" fontId="18" fillId="0" borderId="0"/>
    <xf numFmtId="184" fontId="22" fillId="30" borderId="0" applyNumberFormat="0" applyBorder="0" applyAlignment="0" applyProtection="0"/>
    <xf numFmtId="184" fontId="22" fillId="30" borderId="0" applyNumberFormat="0" applyBorder="0" applyAlignment="0" applyProtection="0"/>
    <xf numFmtId="0" fontId="18" fillId="0" borderId="0"/>
    <xf numFmtId="184" fontId="22" fillId="33" borderId="0" applyNumberFormat="0" applyBorder="0" applyAlignment="0" applyProtection="0"/>
    <xf numFmtId="184" fontId="22" fillId="33" borderId="0" applyNumberFormat="0" applyBorder="0" applyAlignment="0" applyProtection="0"/>
    <xf numFmtId="0" fontId="18" fillId="0" borderId="0"/>
    <xf numFmtId="184" fontId="22" fillId="36" borderId="0" applyNumberFormat="0" applyBorder="0" applyAlignment="0" applyProtection="0"/>
    <xf numFmtId="184" fontId="22" fillId="36" borderId="0" applyNumberFormat="0" applyBorder="0" applyAlignment="0" applyProtection="0"/>
    <xf numFmtId="0" fontId="18" fillId="0" borderId="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184" fontId="24" fillId="37" borderId="0" applyNumberFormat="0" applyBorder="0" applyAlignment="0" applyProtection="0"/>
    <xf numFmtId="0" fontId="18" fillId="0" borderId="0"/>
    <xf numFmtId="184" fontId="24"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4" fillId="37" borderId="0" applyNumberFormat="0" applyBorder="0" applyAlignment="0" applyProtection="0"/>
    <xf numFmtId="0" fontId="18" fillId="0" borderId="0"/>
    <xf numFmtId="184" fontId="24" fillId="37" borderId="0" applyNumberFormat="0" applyBorder="0" applyAlignment="0" applyProtection="0"/>
    <xf numFmtId="0" fontId="18" fillId="0" borderId="0"/>
    <xf numFmtId="184" fontId="24" fillId="37" borderId="0" applyNumberFormat="0" applyBorder="0" applyAlignment="0" applyProtection="0"/>
    <xf numFmtId="0" fontId="18" fillId="0" borderId="0"/>
    <xf numFmtId="184" fontId="24"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184" fontId="23" fillId="37" borderId="0" applyNumberFormat="0" applyBorder="0" applyAlignment="0" applyProtection="0"/>
    <xf numFmtId="0" fontId="18" fillId="0" borderId="0"/>
    <xf numFmtId="184" fontId="23" fillId="37" borderId="0" applyNumberFormat="0" applyBorder="0" applyAlignment="0" applyProtection="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7" borderId="0" applyNumberFormat="0" applyBorder="0" applyAlignment="0" applyProtection="0"/>
    <xf numFmtId="184" fontId="24" fillId="34" borderId="0" applyNumberFormat="0" applyBorder="0" applyAlignment="0" applyProtection="0"/>
    <xf numFmtId="0" fontId="18" fillId="0" borderId="0"/>
    <xf numFmtId="184" fontId="24"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4" fillId="34" borderId="0" applyNumberFormat="0" applyBorder="0" applyAlignment="0" applyProtection="0"/>
    <xf numFmtId="0" fontId="18" fillId="0" borderId="0"/>
    <xf numFmtId="184" fontId="24" fillId="34" borderId="0" applyNumberFormat="0" applyBorder="0" applyAlignment="0" applyProtection="0"/>
    <xf numFmtId="0" fontId="18" fillId="0" borderId="0"/>
    <xf numFmtId="184" fontId="24" fillId="34" borderId="0" applyNumberFormat="0" applyBorder="0" applyAlignment="0" applyProtection="0"/>
    <xf numFmtId="0" fontId="18" fillId="0" borderId="0"/>
    <xf numFmtId="184" fontId="24"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184" fontId="23" fillId="34" borderId="0" applyNumberFormat="0" applyBorder="0" applyAlignment="0" applyProtection="0"/>
    <xf numFmtId="0" fontId="18" fillId="0" borderId="0"/>
    <xf numFmtId="184" fontId="23" fillId="34" borderId="0" applyNumberFormat="0" applyBorder="0" applyAlignment="0" applyProtection="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184" fontId="24" fillId="35" borderId="0" applyNumberFormat="0" applyBorder="0" applyAlignment="0" applyProtection="0"/>
    <xf numFmtId="0" fontId="18" fillId="0" borderId="0"/>
    <xf numFmtId="184" fontId="24"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4" fillId="35" borderId="0" applyNumberFormat="0" applyBorder="0" applyAlignment="0" applyProtection="0"/>
    <xf numFmtId="0" fontId="18" fillId="0" borderId="0"/>
    <xf numFmtId="184" fontId="24" fillId="35" borderId="0" applyNumberFormat="0" applyBorder="0" applyAlignment="0" applyProtection="0"/>
    <xf numFmtId="0" fontId="18" fillId="0" borderId="0"/>
    <xf numFmtId="184" fontId="24" fillId="35" borderId="0" applyNumberFormat="0" applyBorder="0" applyAlignment="0" applyProtection="0"/>
    <xf numFmtId="0" fontId="18" fillId="0" borderId="0"/>
    <xf numFmtId="184" fontId="24"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184" fontId="23" fillId="35" borderId="0" applyNumberFormat="0" applyBorder="0" applyAlignment="0" applyProtection="0"/>
    <xf numFmtId="0" fontId="18" fillId="0" borderId="0"/>
    <xf numFmtId="184" fontId="23" fillId="35" borderId="0" applyNumberFormat="0" applyBorder="0" applyAlignment="0" applyProtection="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4" fillId="40" borderId="0" applyNumberFormat="0" applyBorder="0" applyAlignment="0" applyProtection="0"/>
    <xf numFmtId="0" fontId="18" fillId="0" borderId="0"/>
    <xf numFmtId="184" fontId="24"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4" fillId="40" borderId="0" applyNumberFormat="0" applyBorder="0" applyAlignment="0" applyProtection="0"/>
    <xf numFmtId="0" fontId="18" fillId="0" borderId="0"/>
    <xf numFmtId="184" fontId="24" fillId="40" borderId="0" applyNumberFormat="0" applyBorder="0" applyAlignment="0" applyProtection="0"/>
    <xf numFmtId="0" fontId="18" fillId="0" borderId="0"/>
    <xf numFmtId="184" fontId="24" fillId="40" borderId="0" applyNumberFormat="0" applyBorder="0" applyAlignment="0" applyProtection="0"/>
    <xf numFmtId="0" fontId="18" fillId="0" borderId="0"/>
    <xf numFmtId="184" fontId="24"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184" fontId="23" fillId="40" borderId="0" applyNumberFormat="0" applyBorder="0" applyAlignment="0" applyProtection="0"/>
    <xf numFmtId="0" fontId="18" fillId="0" borderId="0"/>
    <xf numFmtId="184" fontId="23" fillId="40" borderId="0" applyNumberFormat="0" applyBorder="0" applyAlignment="0" applyProtection="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184" fontId="23" fillId="37" borderId="0" applyNumberFormat="0" applyBorder="0" applyAlignment="0" applyProtection="0"/>
    <xf numFmtId="0" fontId="18" fillId="0" borderId="0"/>
    <xf numFmtId="184" fontId="23" fillId="37"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4"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5"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40" borderId="0" applyNumberFormat="0" applyBorder="0" applyAlignment="0" applyProtection="0"/>
    <xf numFmtId="0" fontId="18" fillId="0" borderId="0"/>
    <xf numFmtId="184" fontId="23" fillId="40" borderId="0" applyNumberFormat="0" applyBorder="0" applyAlignment="0" applyProtection="0"/>
    <xf numFmtId="0" fontId="18" fillId="0" borderId="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184" fontId="24" fillId="37" borderId="0" applyNumberFormat="0" applyBorder="0" applyAlignment="0" applyProtection="0"/>
    <xf numFmtId="184" fontId="24" fillId="37" borderId="0" applyNumberFormat="0" applyBorder="0" applyAlignment="0" applyProtection="0"/>
    <xf numFmtId="0" fontId="18" fillId="0" borderId="0"/>
    <xf numFmtId="184" fontId="24" fillId="34" borderId="0" applyNumberFormat="0" applyBorder="0" applyAlignment="0" applyProtection="0"/>
    <xf numFmtId="184" fontId="24" fillId="34" borderId="0" applyNumberFormat="0" applyBorder="0" applyAlignment="0" applyProtection="0"/>
    <xf numFmtId="0" fontId="18" fillId="0" borderId="0"/>
    <xf numFmtId="184" fontId="24" fillId="35" borderId="0" applyNumberFormat="0" applyBorder="0" applyAlignment="0" applyProtection="0"/>
    <xf numFmtId="184" fontId="24" fillId="35" borderId="0" applyNumberFormat="0" applyBorder="0" applyAlignment="0" applyProtection="0"/>
    <xf numFmtId="0" fontId="18" fillId="0" borderId="0"/>
    <xf numFmtId="184" fontId="24" fillId="38" borderId="0" applyNumberFormat="0" applyBorder="0" applyAlignment="0" applyProtection="0"/>
    <xf numFmtId="184" fontId="24" fillId="38" borderId="0" applyNumberFormat="0" applyBorder="0" applyAlignment="0" applyProtection="0"/>
    <xf numFmtId="0" fontId="18" fillId="0" borderId="0"/>
    <xf numFmtId="184" fontId="24" fillId="39" borderId="0" applyNumberFormat="0" applyBorder="0" applyAlignment="0" applyProtection="0"/>
    <xf numFmtId="184" fontId="24" fillId="39" borderId="0" applyNumberFormat="0" applyBorder="0" applyAlignment="0" applyProtection="0"/>
    <xf numFmtId="0" fontId="18" fillId="0" borderId="0"/>
    <xf numFmtId="184" fontId="24" fillId="40" borderId="0" applyNumberFormat="0" applyBorder="0" applyAlignment="0" applyProtection="0"/>
    <xf numFmtId="184" fontId="24" fillId="40" borderId="0" applyNumberFormat="0" applyBorder="0" applyAlignment="0" applyProtection="0"/>
    <xf numFmtId="0" fontId="18"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0" fontId="127" fillId="0" borderId="0"/>
    <xf numFmtId="0" fontId="127" fillId="0" borderId="0"/>
    <xf numFmtId="0" fontId="127" fillId="0" borderId="0"/>
    <xf numFmtId="0" fontId="127" fillId="0" borderId="0"/>
    <xf numFmtId="196" fontId="127" fillId="0" borderId="0"/>
    <xf numFmtId="196" fontId="127" fillId="0" borderId="0"/>
    <xf numFmtId="196" fontId="127" fillId="0" borderId="0"/>
    <xf numFmtId="196" fontId="127" fillId="0" borderId="0"/>
    <xf numFmtId="0" fontId="127" fillId="0" borderId="0"/>
    <xf numFmtId="0"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6" fontId="60"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6" fontId="60" fillId="0" borderId="0"/>
    <xf numFmtId="196" fontId="60"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9" fontId="18" fillId="0" borderId="0"/>
    <xf numFmtId="199"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0" fontId="91" fillId="0" borderId="0"/>
    <xf numFmtId="0" fontId="91" fillId="0" borderId="0"/>
    <xf numFmtId="197" fontId="91" fillId="0" borderId="0"/>
    <xf numFmtId="197" fontId="91" fillId="0" borderId="0"/>
    <xf numFmtId="197" fontId="91" fillId="0" borderId="0"/>
    <xf numFmtId="197" fontId="91" fillId="0" borderId="0"/>
    <xf numFmtId="0" fontId="91" fillId="0" borderId="0"/>
    <xf numFmtId="0"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7" fontId="91"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98" fontId="18"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96" fontId="127" fillId="0" borderId="0"/>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166" fontId="128" fillId="0" borderId="0">
      <alignment horizontal="left"/>
    </xf>
    <xf numFmtId="0" fontId="129" fillId="0" borderId="0"/>
    <xf numFmtId="0" fontId="22" fillId="70"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30" fillId="41" borderId="0" applyNumberFormat="0" applyBorder="0" applyAlignment="0" applyProtection="0"/>
    <xf numFmtId="184" fontId="24" fillId="41" borderId="0" applyNumberFormat="0" applyBorder="0" applyAlignment="0" applyProtection="0"/>
    <xf numFmtId="0" fontId="18" fillId="0" borderId="0"/>
    <xf numFmtId="184" fontId="24"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4" fillId="41" borderId="0" applyNumberFormat="0" applyBorder="0" applyAlignment="0" applyProtection="0"/>
    <xf numFmtId="0" fontId="18" fillId="0" borderId="0"/>
    <xf numFmtId="184" fontId="24" fillId="41" borderId="0" applyNumberFormat="0" applyBorder="0" applyAlignment="0" applyProtection="0"/>
    <xf numFmtId="0" fontId="18" fillId="0" borderId="0"/>
    <xf numFmtId="184" fontId="24" fillId="41" borderId="0" applyNumberFormat="0" applyBorder="0" applyAlignment="0" applyProtection="0"/>
    <xf numFmtId="0" fontId="18" fillId="0" borderId="0"/>
    <xf numFmtId="184" fontId="24"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1" borderId="0" applyNumberFormat="0" applyBorder="0" applyAlignment="0" applyProtection="0"/>
    <xf numFmtId="184" fontId="23" fillId="41" borderId="0" applyNumberFormat="0" applyBorder="0" applyAlignment="0" applyProtection="0"/>
    <xf numFmtId="0" fontId="18" fillId="0" borderId="0"/>
    <xf numFmtId="184" fontId="15" fillId="11" borderId="0" applyNumberFormat="0" applyBorder="0" applyAlignment="0" applyProtection="0"/>
    <xf numFmtId="0" fontId="18" fillId="0" borderId="0"/>
    <xf numFmtId="184" fontId="15" fillId="11" borderId="0" applyNumberFormat="0" applyBorder="0" applyAlignment="0" applyProtection="0"/>
    <xf numFmtId="0" fontId="18" fillId="0" borderId="0"/>
    <xf numFmtId="184" fontId="23" fillId="41" borderId="0" applyNumberFormat="0" applyBorder="0" applyAlignment="0" applyProtection="0"/>
    <xf numFmtId="184" fontId="23" fillId="41" borderId="0" applyNumberFormat="0" applyBorder="0" applyAlignment="0" applyProtection="0"/>
    <xf numFmtId="0" fontId="18" fillId="0" borderId="0"/>
    <xf numFmtId="184" fontId="23" fillId="41" borderId="0" applyNumberFormat="0" applyBorder="0" applyAlignment="0" applyProtection="0"/>
    <xf numFmtId="184" fontId="23" fillId="41" borderId="0" applyNumberFormat="0" applyBorder="0" applyAlignment="0" applyProtection="0"/>
    <xf numFmtId="184" fontId="23" fillId="41" borderId="0" applyNumberFormat="0" applyBorder="0" applyAlignment="0" applyProtection="0"/>
    <xf numFmtId="0" fontId="18" fillId="0" borderId="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2" fillId="72" borderId="0" applyNumberFormat="0" applyBorder="0" applyAlignment="0" applyProtection="0"/>
    <xf numFmtId="0" fontId="22" fillId="72" borderId="0" applyNumberFormat="0" applyBorder="0" applyAlignment="0" applyProtection="0"/>
    <xf numFmtId="0" fontId="22" fillId="73" borderId="0" applyNumberFormat="0" applyBorder="0" applyAlignment="0" applyProtection="0"/>
    <xf numFmtId="0" fontId="22" fillId="73" borderId="0" applyNumberFormat="0" applyBorder="0" applyAlignment="0" applyProtection="0"/>
    <xf numFmtId="0" fontId="24" fillId="74" borderId="0" applyNumberFormat="0" applyBorder="0" applyAlignment="0" applyProtection="0"/>
    <xf numFmtId="0" fontId="24" fillId="74"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30" fillId="42" borderId="0" applyNumberFormat="0" applyBorder="0" applyAlignment="0" applyProtection="0"/>
    <xf numFmtId="184" fontId="24" fillId="42" borderId="0" applyNumberFormat="0" applyBorder="0" applyAlignment="0" applyProtection="0"/>
    <xf numFmtId="0" fontId="18" fillId="0" borderId="0"/>
    <xf numFmtId="184" fontId="24"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4" fillId="42" borderId="0" applyNumberFormat="0" applyBorder="0" applyAlignment="0" applyProtection="0"/>
    <xf numFmtId="0" fontId="18" fillId="0" borderId="0"/>
    <xf numFmtId="184" fontId="24" fillId="42" borderId="0" applyNumberFormat="0" applyBorder="0" applyAlignment="0" applyProtection="0"/>
    <xf numFmtId="0" fontId="18" fillId="0" borderId="0"/>
    <xf numFmtId="184" fontId="24" fillId="42" borderId="0" applyNumberFormat="0" applyBorder="0" applyAlignment="0" applyProtection="0"/>
    <xf numFmtId="0" fontId="18" fillId="0" borderId="0"/>
    <xf numFmtId="184" fontId="24"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184" fontId="23" fillId="42" borderId="0" applyNumberFormat="0" applyBorder="0" applyAlignment="0" applyProtection="0"/>
    <xf numFmtId="0" fontId="18" fillId="0" borderId="0"/>
    <xf numFmtId="184" fontId="15" fillId="14" borderId="0" applyNumberFormat="0" applyBorder="0" applyAlignment="0" applyProtection="0"/>
    <xf numFmtId="0" fontId="18" fillId="0" borderId="0"/>
    <xf numFmtId="184" fontId="15" fillId="14" borderId="0" applyNumberFormat="0" applyBorder="0" applyAlignment="0" applyProtection="0"/>
    <xf numFmtId="0" fontId="18" fillId="0" borderId="0"/>
    <xf numFmtId="184" fontId="24" fillId="42" borderId="0" applyNumberFormat="0" applyBorder="0" applyAlignment="0" applyProtection="0"/>
    <xf numFmtId="184" fontId="24" fillId="42" borderId="0" applyNumberFormat="0" applyBorder="0" applyAlignment="0" applyProtection="0"/>
    <xf numFmtId="0" fontId="18" fillId="0" borderId="0"/>
    <xf numFmtId="184" fontId="23" fillId="42" borderId="0" applyNumberFormat="0" applyBorder="0" applyAlignment="0" applyProtection="0"/>
    <xf numFmtId="184" fontId="23" fillId="42" borderId="0" applyNumberFormat="0" applyBorder="0" applyAlignment="0" applyProtection="0"/>
    <xf numFmtId="0" fontId="18" fillId="0" borderId="0"/>
    <xf numFmtId="184" fontId="23" fillId="42" borderId="0" applyNumberFormat="0" applyBorder="0" applyAlignment="0" applyProtection="0"/>
    <xf numFmtId="184" fontId="23" fillId="42" borderId="0" applyNumberFormat="0" applyBorder="0" applyAlignment="0" applyProtection="0"/>
    <xf numFmtId="184" fontId="23" fillId="42" borderId="0" applyNumberFormat="0" applyBorder="0" applyAlignment="0" applyProtection="0"/>
    <xf numFmtId="0" fontId="18" fillId="0" borderId="0"/>
    <xf numFmtId="0" fontId="24" fillId="42" borderId="0" applyNumberFormat="0" applyBorder="0" applyAlignment="0" applyProtection="0"/>
    <xf numFmtId="0" fontId="24" fillId="42" borderId="0" applyNumberFormat="0" applyBorder="0" applyAlignment="0" applyProtection="0"/>
    <xf numFmtId="0" fontId="22" fillId="72" borderId="0" applyNumberFormat="0" applyBorder="0" applyAlignment="0" applyProtection="0"/>
    <xf numFmtId="0" fontId="22" fillId="72" borderId="0" applyNumberFormat="0" applyBorder="0" applyAlignment="0" applyProtection="0"/>
    <xf numFmtId="0" fontId="22" fillId="75" borderId="0" applyNumberFormat="0" applyBorder="0" applyAlignment="0" applyProtection="0"/>
    <xf numFmtId="0" fontId="22" fillId="75" borderId="0" applyNumberFormat="0" applyBorder="0" applyAlignment="0" applyProtection="0"/>
    <xf numFmtId="0" fontId="24" fillId="73" borderId="0" applyNumberFormat="0" applyBorder="0" applyAlignment="0" applyProtection="0"/>
    <xf numFmtId="0" fontId="24" fillId="7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30" fillId="43" borderId="0" applyNumberFormat="0" applyBorder="0" applyAlignment="0" applyProtection="0"/>
    <xf numFmtId="184" fontId="24" fillId="43" borderId="0" applyNumberFormat="0" applyBorder="0" applyAlignment="0" applyProtection="0"/>
    <xf numFmtId="0" fontId="18" fillId="0" borderId="0"/>
    <xf numFmtId="184" fontId="24"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4" fillId="43" borderId="0" applyNumberFormat="0" applyBorder="0" applyAlignment="0" applyProtection="0"/>
    <xf numFmtId="0" fontId="18" fillId="0" borderId="0"/>
    <xf numFmtId="184" fontId="24" fillId="43" borderId="0" applyNumberFormat="0" applyBorder="0" applyAlignment="0" applyProtection="0"/>
    <xf numFmtId="0" fontId="18" fillId="0" borderId="0"/>
    <xf numFmtId="184" fontId="24" fillId="43" borderId="0" applyNumberFormat="0" applyBorder="0" applyAlignment="0" applyProtection="0"/>
    <xf numFmtId="0" fontId="18" fillId="0" borderId="0"/>
    <xf numFmtId="184" fontId="24"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184" fontId="23" fillId="43" borderId="0" applyNumberFormat="0" applyBorder="0" applyAlignment="0" applyProtection="0"/>
    <xf numFmtId="0" fontId="18" fillId="0" borderId="0"/>
    <xf numFmtId="184" fontId="23" fillId="43" borderId="0" applyNumberFormat="0" applyBorder="0" applyAlignment="0" applyProtection="0"/>
    <xf numFmtId="184" fontId="23" fillId="43" borderId="0" applyNumberFormat="0" applyBorder="0" applyAlignment="0" applyProtection="0"/>
    <xf numFmtId="0" fontId="18" fillId="0" borderId="0"/>
    <xf numFmtId="184" fontId="23" fillId="43" borderId="0" applyNumberFormat="0" applyBorder="0" applyAlignment="0" applyProtection="0"/>
    <xf numFmtId="184" fontId="23" fillId="43" borderId="0" applyNumberFormat="0" applyBorder="0" applyAlignment="0" applyProtection="0"/>
    <xf numFmtId="184" fontId="23" fillId="43" borderId="0" applyNumberFormat="0" applyBorder="0" applyAlignment="0" applyProtection="0"/>
    <xf numFmtId="0" fontId="18" fillId="0" borderId="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0" fontId="22" fillId="73" borderId="0" applyNumberFormat="0" applyBorder="0" applyAlignment="0" applyProtection="0"/>
    <xf numFmtId="0" fontId="22" fillId="73" borderId="0" applyNumberFormat="0" applyBorder="0" applyAlignment="0" applyProtection="0"/>
    <xf numFmtId="0" fontId="24" fillId="73" borderId="0" applyNumberFormat="0" applyBorder="0" applyAlignment="0" applyProtection="0"/>
    <xf numFmtId="0" fontId="24" fillId="7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30" fillId="38" borderId="0" applyNumberFormat="0" applyBorder="0" applyAlignment="0" applyProtection="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4"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3" fillId="38" borderId="0" applyNumberFormat="0" applyBorder="0" applyAlignment="0" applyProtection="0"/>
    <xf numFmtId="0" fontId="18" fillId="0" borderId="0"/>
    <xf numFmtId="184" fontId="23" fillId="38" borderId="0" applyNumberFormat="0" applyBorder="0" applyAlignment="0" applyProtection="0"/>
    <xf numFmtId="184" fontId="23" fillId="38" borderId="0" applyNumberFormat="0" applyBorder="0" applyAlignment="0" applyProtection="0"/>
    <xf numFmtId="184" fontId="23" fillId="38" borderId="0" applyNumberFormat="0" applyBorder="0" applyAlignment="0" applyProtection="0"/>
    <xf numFmtId="0" fontId="18" fillId="0" borderId="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2" fillId="76" borderId="0" applyNumberFormat="0" applyBorder="0" applyAlignment="0" applyProtection="0"/>
    <xf numFmtId="0" fontId="22" fillId="76"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30" fillId="39" borderId="0" applyNumberFormat="0" applyBorder="0" applyAlignment="0" applyProtection="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4"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3" fillId="39" borderId="0" applyNumberFormat="0" applyBorder="0" applyAlignment="0" applyProtection="0"/>
    <xf numFmtId="0" fontId="18" fillId="0" borderId="0"/>
    <xf numFmtId="184" fontId="23" fillId="39" borderId="0" applyNumberFormat="0" applyBorder="0" applyAlignment="0" applyProtection="0"/>
    <xf numFmtId="184" fontId="23" fillId="39" borderId="0" applyNumberFormat="0" applyBorder="0" applyAlignment="0" applyProtection="0"/>
    <xf numFmtId="184" fontId="23" fillId="39" borderId="0" applyNumberFormat="0" applyBorder="0" applyAlignment="0" applyProtection="0"/>
    <xf numFmtId="0" fontId="18" fillId="0" borderId="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2" fillId="72" borderId="0" applyNumberFormat="0" applyBorder="0" applyAlignment="0" applyProtection="0"/>
    <xf numFmtId="0" fontId="22" fillId="72" borderId="0" applyNumberFormat="0" applyBorder="0" applyAlignment="0" applyProtection="0"/>
    <xf numFmtId="0" fontId="22" fillId="77" borderId="0" applyNumberFormat="0" applyBorder="0" applyAlignment="0" applyProtection="0"/>
    <xf numFmtId="0" fontId="22" fillId="77" borderId="0" applyNumberFormat="0" applyBorder="0" applyAlignment="0" applyProtection="0"/>
    <xf numFmtId="0" fontId="24" fillId="77" borderId="0" applyNumberFormat="0" applyBorder="0" applyAlignment="0" applyProtection="0"/>
    <xf numFmtId="0" fontId="24" fillId="77"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30" fillId="44" borderId="0" applyNumberFormat="0" applyBorder="0" applyAlignment="0" applyProtection="0"/>
    <xf numFmtId="184" fontId="24" fillId="44" borderId="0" applyNumberFormat="0" applyBorder="0" applyAlignment="0" applyProtection="0"/>
    <xf numFmtId="0" fontId="18" fillId="0" borderId="0"/>
    <xf numFmtId="184" fontId="24"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4" fillId="44" borderId="0" applyNumberFormat="0" applyBorder="0" applyAlignment="0" applyProtection="0"/>
    <xf numFmtId="0" fontId="18" fillId="0" borderId="0"/>
    <xf numFmtId="184" fontId="24" fillId="44" borderId="0" applyNumberFormat="0" applyBorder="0" applyAlignment="0" applyProtection="0"/>
    <xf numFmtId="0" fontId="18" fillId="0" borderId="0"/>
    <xf numFmtId="184" fontId="24" fillId="44" borderId="0" applyNumberFormat="0" applyBorder="0" applyAlignment="0" applyProtection="0"/>
    <xf numFmtId="0" fontId="18" fillId="0" borderId="0"/>
    <xf numFmtId="184" fontId="24"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184" fontId="23" fillId="44" borderId="0" applyNumberFormat="0" applyBorder="0" applyAlignment="0" applyProtection="0"/>
    <xf numFmtId="0" fontId="18" fillId="0" borderId="0"/>
    <xf numFmtId="184" fontId="23" fillId="44" borderId="0" applyNumberFormat="0" applyBorder="0" applyAlignment="0" applyProtection="0"/>
    <xf numFmtId="184" fontId="23" fillId="44" borderId="0" applyNumberFormat="0" applyBorder="0" applyAlignment="0" applyProtection="0"/>
    <xf numFmtId="0" fontId="18" fillId="0" borderId="0"/>
    <xf numFmtId="184" fontId="23" fillId="44" borderId="0" applyNumberFormat="0" applyBorder="0" applyAlignment="0" applyProtection="0"/>
    <xf numFmtId="184" fontId="23" fillId="44" borderId="0" applyNumberFormat="0" applyBorder="0" applyAlignment="0" applyProtection="0"/>
    <xf numFmtId="184" fontId="23" fillId="44" borderId="0" applyNumberFormat="0" applyBorder="0" applyAlignment="0" applyProtection="0"/>
    <xf numFmtId="0" fontId="18" fillId="0" borderId="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31" fillId="0" borderId="0">
      <alignment horizontal="center"/>
    </xf>
    <xf numFmtId="0" fontId="131" fillId="0" borderId="0">
      <alignment horizontal="center"/>
    </xf>
    <xf numFmtId="0" fontId="131" fillId="0" borderId="0">
      <alignment horizontal="center"/>
    </xf>
    <xf numFmtId="0" fontId="131" fillId="0" borderId="0">
      <alignment horizontal="center"/>
    </xf>
    <xf numFmtId="200" fontId="132" fillId="78" borderId="0" applyNumberFormat="0" applyFont="0" applyBorder="0" applyAlignment="0">
      <alignment horizontal="right"/>
    </xf>
    <xf numFmtId="200" fontId="132" fillId="78" borderId="0" applyNumberFormat="0" applyFont="0" applyBorder="0" applyAlignment="0">
      <alignment horizontal="right"/>
    </xf>
    <xf numFmtId="201" fontId="133" fillId="78" borderId="23" applyFont="0">
      <alignment horizontal="right"/>
    </xf>
    <xf numFmtId="201" fontId="133" fillId="78" borderId="23" applyFont="0">
      <alignment horizontal="right"/>
    </xf>
    <xf numFmtId="201" fontId="133" fillId="78" borderId="23" applyFont="0">
      <alignment horizontal="right"/>
    </xf>
    <xf numFmtId="201" fontId="133" fillId="78" borderId="23" applyFont="0">
      <alignment horizontal="right"/>
    </xf>
    <xf numFmtId="201" fontId="133" fillId="78" borderId="23" applyFont="0">
      <alignment horizontal="right"/>
    </xf>
    <xf numFmtId="201" fontId="133" fillId="78" borderId="23" applyFont="0">
      <alignment horizontal="right"/>
    </xf>
    <xf numFmtId="202" fontId="18" fillId="63" borderId="37"/>
    <xf numFmtId="202" fontId="18" fillId="63" borderId="37"/>
    <xf numFmtId="0" fontId="58" fillId="0" borderId="0" applyNumberFormat="0" applyFill="0" applyBorder="0" applyAlignment="0" applyProtection="0"/>
    <xf numFmtId="0" fontId="58" fillId="0" borderId="0" applyNumberFormat="0" applyFill="0" applyBorder="0" applyAlignment="0" applyProtection="0"/>
    <xf numFmtId="184" fontId="23" fillId="41" borderId="0" applyNumberFormat="0" applyBorder="0" applyAlignment="0" applyProtection="0"/>
    <xf numFmtId="0" fontId="18" fillId="0" borderId="0"/>
    <xf numFmtId="184" fontId="23" fillId="41"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2"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43"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8"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39" borderId="0" applyNumberFormat="0" applyBorder="0" applyAlignment="0" applyProtection="0"/>
    <xf numFmtId="0" fontId="18" fillId="0" borderId="0"/>
    <xf numFmtId="184" fontId="23" fillId="44" borderId="0" applyNumberFormat="0" applyBorder="0" applyAlignment="0" applyProtection="0"/>
    <xf numFmtId="0" fontId="18" fillId="0" borderId="0"/>
    <xf numFmtId="184" fontId="23" fillId="44" borderId="0" applyNumberFormat="0" applyBorder="0" applyAlignment="0" applyProtection="0"/>
    <xf numFmtId="0" fontId="18" fillId="0" borderId="0"/>
    <xf numFmtId="195" fontId="134" fillId="0" borderId="0" applyFill="0" applyBorder="0" applyAlignment="0"/>
    <xf numFmtId="195" fontId="134" fillId="0" borderId="0" applyFill="0" applyBorder="0" applyAlignment="0"/>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203" fontId="125" fillId="55" borderId="35" applyBorder="0">
      <alignment horizontal="center"/>
    </xf>
    <xf numFmtId="0" fontId="134" fillId="0" borderId="0">
      <alignment horizontal="center" wrapText="1"/>
      <protection locked="0"/>
    </xf>
    <xf numFmtId="183" fontId="134" fillId="0" borderId="0">
      <alignment horizontal="center" wrapText="1"/>
      <protection locked="0"/>
    </xf>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35" fillId="0" borderId="0"/>
    <xf numFmtId="183" fontId="135" fillId="0" borderId="0"/>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166" fontId="136" fillId="0" borderId="0">
      <alignment horizontal="right"/>
    </xf>
    <xf numFmtId="0" fontId="18" fillId="79" borderId="0">
      <protection hidden="1"/>
    </xf>
    <xf numFmtId="183" fontId="18" fillId="79" borderId="0">
      <protection hidden="1"/>
    </xf>
    <xf numFmtId="0" fontId="18" fillId="45" borderId="0" applyNumberFormat="0" applyFont="0" applyAlignment="0"/>
    <xf numFmtId="183" fontId="38" fillId="80" borderId="38" applyNumberFormat="0" applyFont="0" applyBorder="0" applyAlignment="0" applyProtection="0"/>
    <xf numFmtId="0" fontId="18" fillId="0" borderId="0"/>
    <xf numFmtId="0" fontId="18" fillId="45" borderId="0" applyNumberFormat="0" applyFont="0" applyAlignment="0"/>
    <xf numFmtId="184" fontId="27" fillId="28" borderId="0" applyNumberFormat="0" applyBorder="0" applyAlignment="0" applyProtection="0"/>
    <xf numFmtId="0" fontId="18" fillId="0" borderId="0"/>
    <xf numFmtId="184" fontId="27"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7" fillId="28" borderId="0" applyNumberFormat="0" applyBorder="0" applyAlignment="0" applyProtection="0"/>
    <xf numFmtId="0" fontId="18" fillId="0" borderId="0"/>
    <xf numFmtId="184" fontId="27" fillId="28" borderId="0" applyNumberFormat="0" applyBorder="0" applyAlignment="0" applyProtection="0"/>
    <xf numFmtId="0" fontId="18" fillId="0" borderId="0"/>
    <xf numFmtId="184" fontId="27" fillId="28" borderId="0" applyNumberFormat="0" applyBorder="0" applyAlignment="0" applyProtection="0"/>
    <xf numFmtId="0" fontId="18" fillId="0" borderId="0"/>
    <xf numFmtId="184" fontId="27"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184" fontId="26" fillId="28" borderId="0" applyNumberFormat="0" applyBorder="0" applyAlignment="0" applyProtection="0"/>
    <xf numFmtId="0" fontId="18" fillId="0" borderId="0"/>
    <xf numFmtId="184" fontId="11" fillId="6" borderId="0" applyNumberFormat="0" applyBorder="0" applyAlignment="0" applyProtection="0"/>
    <xf numFmtId="0" fontId="18" fillId="0" borderId="0"/>
    <xf numFmtId="184" fontId="11" fillId="6" borderId="0" applyNumberFormat="0" applyBorder="0" applyAlignment="0" applyProtection="0"/>
    <xf numFmtId="0" fontId="18" fillId="0" borderId="0"/>
    <xf numFmtId="184" fontId="27" fillId="28" borderId="0" applyNumberFormat="0" applyBorder="0" applyAlignment="0" applyProtection="0"/>
    <xf numFmtId="184" fontId="27" fillId="28" borderId="0" applyNumberFormat="0" applyBorder="0" applyAlignment="0" applyProtection="0"/>
    <xf numFmtId="0" fontId="18" fillId="0" borderId="0"/>
    <xf numFmtId="184" fontId="26" fillId="28" borderId="0" applyNumberFormat="0" applyBorder="0" applyAlignment="0" applyProtection="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37" fillId="81" borderId="39">
      <alignment horizontal="left"/>
    </xf>
    <xf numFmtId="183" fontId="137" fillId="81" borderId="39">
      <alignment horizontal="left"/>
    </xf>
    <xf numFmtId="0" fontId="18" fillId="0" borderId="0"/>
    <xf numFmtId="49" fontId="138" fillId="82" borderId="1">
      <alignment horizontal="center"/>
    </xf>
    <xf numFmtId="49" fontId="139" fillId="82" borderId="1">
      <alignment horizontal="center"/>
    </xf>
    <xf numFmtId="49" fontId="138" fillId="83"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8" fillId="82" borderId="1">
      <alignment horizontal="center"/>
    </xf>
    <xf numFmtId="49" fontId="138" fillId="82" borderId="1">
      <alignment horizontal="center"/>
    </xf>
    <xf numFmtId="49" fontId="138" fillId="82" borderId="1">
      <alignment horizontal="center"/>
    </xf>
    <xf numFmtId="49" fontId="138" fillId="82" borderId="1">
      <alignment horizontal="center"/>
    </xf>
    <xf numFmtId="49" fontId="138"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49" fontId="139" fillId="82" borderId="1">
      <alignment horizontal="center"/>
    </xf>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40" fillId="0" borderId="0" applyNumberFormat="0" applyFill="0" applyBorder="0" applyAlignment="0"/>
    <xf numFmtId="0" fontId="140" fillId="0" borderId="0" applyNumberFormat="0" applyFill="0" applyBorder="0" applyAlignment="0"/>
    <xf numFmtId="204" fontId="91" fillId="0" borderId="0" applyFont="0" applyFill="0" applyBorder="0" applyAlignment="0" applyProtection="0"/>
    <xf numFmtId="0" fontId="18" fillId="0" borderId="0"/>
    <xf numFmtId="184" fontId="141" fillId="84" borderId="0">
      <alignment horizontal="center"/>
    </xf>
    <xf numFmtId="184" fontId="141" fillId="84" borderId="0">
      <alignment horizontal="center"/>
    </xf>
    <xf numFmtId="184" fontId="141" fillId="84" borderId="0">
      <alignment horizontal="center"/>
    </xf>
    <xf numFmtId="0" fontId="109" fillId="85" borderId="0"/>
    <xf numFmtId="0" fontId="109" fillId="85" borderId="0"/>
    <xf numFmtId="184" fontId="142" fillId="0" borderId="0" applyNumberFormat="0" applyFill="0" applyBorder="0" applyAlignment="0" applyProtection="0"/>
    <xf numFmtId="183" fontId="143" fillId="0" borderId="0" applyNumberFormat="0" applyFill="0" applyBorder="0" applyAlignment="0" applyProtection="0"/>
    <xf numFmtId="0" fontId="109" fillId="0" borderId="40"/>
    <xf numFmtId="183" fontId="144" fillId="64" borderId="0" applyNumberFormat="0" applyFill="0" applyBorder="0" applyAlignment="0"/>
    <xf numFmtId="0" fontId="18" fillId="0" borderId="0"/>
    <xf numFmtId="0" fontId="109" fillId="0" borderId="40"/>
    <xf numFmtId="0" fontId="109" fillId="0" borderId="40"/>
    <xf numFmtId="205" fontId="145" fillId="0" borderId="0" applyNumberFormat="0" applyFill="0" applyBorder="0" applyAlignment="0" applyProtection="0">
      <protection locked="0"/>
    </xf>
    <xf numFmtId="184" fontId="146" fillId="0" borderId="19" applyNumberFormat="0" applyFill="0" applyAlignment="0" applyProtection="0"/>
    <xf numFmtId="206" fontId="18" fillId="0" borderId="0">
      <alignment horizontal="center"/>
    </xf>
    <xf numFmtId="15" fontId="147" fillId="0" borderId="0" applyNumberFormat="0">
      <alignment horizontal="center"/>
    </xf>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207" fontId="81" fillId="0" borderId="12" applyAlignment="0" applyProtection="0"/>
    <xf numFmtId="0"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183"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0" fontId="134" fillId="0" borderId="41" applyNumberFormat="0" applyFont="0" applyFill="0" applyAlignment="0" applyProtection="0"/>
    <xf numFmtId="181" fontId="18" fillId="0" borderId="31" applyNumberFormat="0" applyFill="0" applyAlignment="0" applyProtection="0"/>
    <xf numFmtId="181" fontId="18" fillId="0" borderId="31" applyNumberFormat="0" applyFill="0" applyAlignment="0" applyProtection="0"/>
    <xf numFmtId="9" fontId="148" fillId="0" borderId="0">
      <alignment horizontal="right"/>
    </xf>
    <xf numFmtId="9" fontId="148" fillId="0" borderId="0">
      <alignment horizontal="right"/>
    </xf>
    <xf numFmtId="1" fontId="148" fillId="0" borderId="0">
      <protection locked="0"/>
    </xf>
    <xf numFmtId="1" fontId="148" fillId="0" borderId="0">
      <protection locked="0"/>
    </xf>
    <xf numFmtId="184" fontId="30" fillId="29" borderId="0" applyNumberFormat="0" applyBorder="0" applyAlignment="0" applyProtection="0"/>
    <xf numFmtId="184" fontId="30" fillId="29" borderId="0" applyNumberFormat="0" applyBorder="0" applyAlignment="0" applyProtection="0"/>
    <xf numFmtId="0" fontId="18" fillId="0" borderId="0"/>
    <xf numFmtId="208" fontId="110" fillId="0" borderId="0" applyFont="0" applyFill="0" applyBorder="0" applyAlignment="0" applyProtection="0"/>
    <xf numFmtId="184" fontId="149" fillId="0" borderId="0" applyNumberFormat="0" applyFill="0" applyBorder="0" applyAlignment="0" applyProtection="0"/>
    <xf numFmtId="184" fontId="149" fillId="0" borderId="0" applyNumberFormat="0" applyFill="0" applyBorder="0" applyAlignment="0" applyProtection="0"/>
    <xf numFmtId="184" fontId="149" fillId="0" borderId="0" applyNumberFormat="0" applyFill="0" applyBorder="0" applyAlignment="0" applyProtection="0"/>
    <xf numFmtId="0" fontId="149" fillId="0" borderId="0" applyNumberFormat="0" applyFill="0" applyBorder="0" applyAlignment="0" applyProtection="0"/>
    <xf numFmtId="184" fontId="59" fillId="0" borderId="0" applyNumberFormat="0" applyFill="0" applyBorder="0" applyAlignment="0" applyProtection="0"/>
    <xf numFmtId="184" fontId="59" fillId="0" borderId="0" applyNumberFormat="0" applyFill="0" applyBorder="0" applyAlignment="0" applyProtection="0"/>
    <xf numFmtId="184" fontId="59" fillId="0" borderId="0" applyNumberFormat="0" applyFill="0" applyBorder="0" applyAlignment="0" applyProtection="0"/>
    <xf numFmtId="0" fontId="59" fillId="0" borderId="0" applyNumberFormat="0" applyFill="0" applyBorder="0" applyAlignment="0" applyProtection="0"/>
    <xf numFmtId="0" fontId="150" fillId="86" borderId="0"/>
    <xf numFmtId="183" fontId="150" fillId="86" borderId="0"/>
    <xf numFmtId="2" fontId="58" fillId="87" borderId="0" applyNumberFormat="0" applyFont="0" applyBorder="0" applyAlignment="0" applyProtection="0"/>
    <xf numFmtId="2" fontId="58" fillId="87" borderId="0" applyNumberFormat="0" applyFont="0" applyBorder="0" applyAlignment="0" applyProtection="0"/>
    <xf numFmtId="0" fontId="18" fillId="0" borderId="0"/>
    <xf numFmtId="0" fontId="31" fillId="0" borderId="0" applyFill="0" applyBorder="0" applyAlignment="0"/>
    <xf numFmtId="9" fontId="18" fillId="0" borderId="0"/>
    <xf numFmtId="9" fontId="18" fillId="0" borderId="0"/>
    <xf numFmtId="3" fontId="151" fillId="0" borderId="0"/>
    <xf numFmtId="3" fontId="151" fillId="0" borderId="0"/>
    <xf numFmtId="3" fontId="18" fillId="0" borderId="42"/>
    <xf numFmtId="3" fontId="18" fillId="0" borderId="42"/>
    <xf numFmtId="3" fontId="16" fillId="0" borderId="43"/>
    <xf numFmtId="3" fontId="16" fillId="0" borderId="43"/>
    <xf numFmtId="3" fontId="67" fillId="0" borderId="0"/>
    <xf numFmtId="3" fontId="67" fillId="0" borderId="0"/>
    <xf numFmtId="3" fontId="152" fillId="0" borderId="0"/>
    <xf numFmtId="3" fontId="152" fillId="0" borderId="0"/>
    <xf numFmtId="3" fontId="153" fillId="0" borderId="0"/>
    <xf numFmtId="3" fontId="153" fillId="0" borderId="0"/>
    <xf numFmtId="3" fontId="154" fillId="0" borderId="0"/>
    <xf numFmtId="3" fontId="154" fillId="0" borderId="0"/>
    <xf numFmtId="3" fontId="155" fillId="0" borderId="0"/>
    <xf numFmtId="3" fontId="155" fillId="0" borderId="0"/>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1" fillId="50" borderId="12"/>
    <xf numFmtId="3" fontId="156" fillId="50" borderId="1"/>
    <xf numFmtId="3" fontId="156" fillId="50" borderId="1"/>
    <xf numFmtId="3" fontId="156" fillId="50" borderId="1"/>
    <xf numFmtId="3" fontId="156" fillId="50" borderId="1"/>
    <xf numFmtId="3" fontId="156" fillId="50" borderId="1"/>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45"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57" fillId="50" borderId="35" applyBorder="0"/>
    <xf numFmtId="3" fontId="16" fillId="50" borderId="0" applyBorder="0"/>
    <xf numFmtId="3" fontId="16" fillId="50" borderId="0" applyBorder="0"/>
    <xf numFmtId="3" fontId="158" fillId="0" borderId="0"/>
    <xf numFmtId="3" fontId="158" fillId="0" borderId="0"/>
    <xf numFmtId="3" fontId="159" fillId="0" borderId="0"/>
    <xf numFmtId="3" fontId="159" fillId="0" borderId="0"/>
    <xf numFmtId="3" fontId="160" fillId="0" borderId="0"/>
    <xf numFmtId="3" fontId="160" fillId="0" borderId="0"/>
    <xf numFmtId="3" fontId="161" fillId="0" borderId="0"/>
    <xf numFmtId="3" fontId="161" fillId="0" borderId="0"/>
    <xf numFmtId="4" fontId="18" fillId="0" borderId="0"/>
    <xf numFmtId="4" fontId="18" fillId="0" borderId="0"/>
    <xf numFmtId="4" fontId="151" fillId="50" borderId="7" applyBorder="0"/>
    <xf numFmtId="4" fontId="151" fillId="50" borderId="7" applyBorder="0"/>
    <xf numFmtId="4" fontId="151" fillId="50" borderId="7" applyBorder="0"/>
    <xf numFmtId="4" fontId="151" fillId="50" borderId="7" applyBorder="0"/>
    <xf numFmtId="49" fontId="138" fillId="48" borderId="1">
      <alignment horizontal="center"/>
    </xf>
    <xf numFmtId="49" fontId="138" fillId="48" borderId="1">
      <alignment horizontal="center"/>
    </xf>
    <xf numFmtId="49" fontId="138" fillId="63" borderId="1">
      <alignment horizontal="center"/>
    </xf>
    <xf numFmtId="49" fontId="138" fillId="48" borderId="1">
      <alignment horizontal="center"/>
    </xf>
    <xf numFmtId="49" fontId="138" fillId="48" borderId="1">
      <alignment horizontal="center"/>
    </xf>
    <xf numFmtId="49" fontId="138"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9" fontId="18" fillId="0" borderId="0"/>
    <xf numFmtId="9" fontId="18" fillId="0" borderId="0"/>
    <xf numFmtId="0" fontId="150" fillId="86" borderId="0"/>
    <xf numFmtId="183" fontId="150" fillId="86"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4"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4"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0" fontId="18" fillId="0" borderId="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3"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3"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14" fillId="9" borderId="10" applyNumberFormat="0" applyAlignment="0" applyProtection="0"/>
    <xf numFmtId="0" fontId="18" fillId="0" borderId="0"/>
    <xf numFmtId="184" fontId="14" fillId="9" borderId="10"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18" fillId="0" borderId="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184"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28"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18" fillId="0" borderId="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184" fontId="60" fillId="0" borderId="0"/>
    <xf numFmtId="184" fontId="60" fillId="0" borderId="0"/>
    <xf numFmtId="37" fontId="162" fillId="0" borderId="0" applyFont="0" applyBorder="0">
      <alignment horizontal="right"/>
    </xf>
    <xf numFmtId="37" fontId="162" fillId="0" borderId="0" applyFont="0" applyBorder="0">
      <alignment horizontal="right"/>
    </xf>
    <xf numFmtId="184" fontId="33" fillId="47" borderId="17" applyNumberFormat="0" applyAlignment="0" applyProtection="0"/>
    <xf numFmtId="184" fontId="33" fillId="47" borderId="17" applyNumberFormat="0" applyAlignment="0" applyProtection="0"/>
    <xf numFmtId="0" fontId="18" fillId="0" borderId="0"/>
    <xf numFmtId="184" fontId="34" fillId="0" borderId="18" applyNumberFormat="0" applyFill="0" applyAlignment="0" applyProtection="0"/>
    <xf numFmtId="184" fontId="34" fillId="0" borderId="18" applyNumberFormat="0" applyFill="0" applyAlignment="0" applyProtection="0"/>
    <xf numFmtId="0" fontId="18" fillId="0" borderId="0"/>
    <xf numFmtId="39" fontId="135" fillId="0" borderId="0">
      <alignment horizontal="right"/>
    </xf>
    <xf numFmtId="39" fontId="135" fillId="0" borderId="0">
      <alignment horizontal="right"/>
    </xf>
    <xf numFmtId="184" fontId="163" fillId="0" borderId="0" applyNumberFormat="0" applyFill="0" applyBorder="0" applyAlignment="0" applyProtection="0"/>
    <xf numFmtId="184" fontId="163" fillId="0" borderId="0" applyNumberFormat="0" applyFill="0" applyBorder="0" applyAlignment="0" applyProtection="0"/>
    <xf numFmtId="184" fontId="164" fillId="0" borderId="0" applyNumberFormat="0" applyFill="0" applyBorder="0" applyAlignment="0" applyProtection="0"/>
    <xf numFmtId="184" fontId="164" fillId="0" borderId="0" applyNumberFormat="0" applyFill="0" applyBorder="0" applyAlignment="0" applyProtection="0"/>
    <xf numFmtId="184" fontId="165" fillId="0" borderId="0" applyNumberFormat="0" applyFill="0" applyBorder="0" applyAlignment="0" applyProtection="0"/>
    <xf numFmtId="184" fontId="165" fillId="0" borderId="0" applyNumberFormat="0" applyFill="0" applyBorder="0" applyAlignment="0" applyProtection="0"/>
    <xf numFmtId="209" fontId="162" fillId="0" borderId="0" applyFont="0" applyBorder="0">
      <alignment horizontal="right"/>
    </xf>
    <xf numFmtId="209" fontId="162" fillId="0" borderId="0" applyFont="0" applyBorder="0">
      <alignment horizontal="right"/>
    </xf>
    <xf numFmtId="184" fontId="33" fillId="47" borderId="17" applyNumberFormat="0" applyAlignment="0" applyProtection="0"/>
    <xf numFmtId="0" fontId="18" fillId="0" borderId="0"/>
    <xf numFmtId="184" fontId="33"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33" fillId="47" borderId="17" applyNumberFormat="0" applyAlignment="0" applyProtection="0"/>
    <xf numFmtId="0" fontId="18" fillId="0" borderId="0"/>
    <xf numFmtId="184" fontId="33" fillId="47" borderId="17" applyNumberFormat="0" applyAlignment="0" applyProtection="0"/>
    <xf numFmtId="0" fontId="18" fillId="0" borderId="0"/>
    <xf numFmtId="184" fontId="33" fillId="47" borderId="17" applyNumberFormat="0" applyAlignment="0" applyProtection="0"/>
    <xf numFmtId="0" fontId="18" fillId="0" borderId="0"/>
    <xf numFmtId="184" fontId="33"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184" fontId="19" fillId="47" borderId="17" applyNumberFormat="0" applyAlignment="0" applyProtection="0"/>
    <xf numFmtId="0" fontId="18" fillId="0" borderId="0"/>
    <xf numFmtId="184" fontId="19" fillId="47" borderId="17" applyNumberFormat="0" applyAlignment="0" applyProtection="0"/>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19" fillId="47" borderId="17" applyNumberFormat="0" applyAlignment="0" applyProtection="0"/>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0" fontId="18" fillId="0" borderId="0"/>
    <xf numFmtId="3" fontId="35" fillId="46" borderId="1" applyFont="0" applyFill="0" applyProtection="0">
      <alignment horizontal="right"/>
    </xf>
    <xf numFmtId="3" fontId="35" fillId="46" borderId="1" applyFont="0" applyFill="0" applyProtection="0">
      <alignment horizontal="right"/>
    </xf>
    <xf numFmtId="3" fontId="35" fillId="46" borderId="1" applyFont="0" applyFill="0" applyProtection="0">
      <alignment horizontal="right"/>
    </xf>
    <xf numFmtId="0" fontId="90" fillId="0" borderId="0" applyNumberFormat="0" applyFill="0" applyBorder="0" applyAlignment="0" applyProtection="0"/>
    <xf numFmtId="0" fontId="62" fillId="0" borderId="24" applyNumberFormat="0" applyFill="0" applyAlignment="0" applyProtection="0"/>
    <xf numFmtId="0" fontId="65" fillId="0" borderId="26"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166" fillId="0" borderId="0">
      <alignment horizontal="right"/>
    </xf>
    <xf numFmtId="0" fontId="166" fillId="0" borderId="0">
      <alignment horizontal="right"/>
    </xf>
    <xf numFmtId="167" fontId="36" fillId="0" borderId="19" applyFill="0" applyBorder="0" applyAlignment="0" applyProtection="0">
      <alignment horizontal="centerContinuous"/>
    </xf>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210" fontId="87" fillId="0" borderId="0"/>
    <xf numFmtId="210" fontId="87" fillId="0" borderId="0"/>
    <xf numFmtId="210" fontId="87" fillId="0" borderId="0"/>
    <xf numFmtId="0" fontId="18" fillId="0" borderId="0"/>
    <xf numFmtId="211" fontId="18" fillId="0" borderId="0"/>
    <xf numFmtId="38" fontId="18" fillId="0" borderId="0" applyFont="0" applyFill="0" applyBorder="0" applyAlignment="0" applyProtection="0"/>
    <xf numFmtId="38" fontId="18" fillId="0" borderId="0" applyFont="0" applyFill="0" applyBorder="0" applyAlignment="0" applyProtection="0"/>
    <xf numFmtId="38" fontId="18" fillId="0" borderId="0" applyFont="0" applyFill="0" applyBorder="0" applyAlignment="0" applyProtection="0"/>
    <xf numFmtId="38" fontId="18" fillId="0" borderId="0" applyFont="0" applyFill="0" applyBorder="0" applyAlignment="0" applyProtection="0"/>
    <xf numFmtId="195" fontId="110" fillId="0" borderId="0"/>
    <xf numFmtId="183" fontId="167" fillId="0" borderId="0" applyFont="0" applyFill="0" applyBorder="0" applyAlignment="0" applyProtection="0"/>
    <xf numFmtId="0" fontId="18" fillId="0" borderId="0"/>
    <xf numFmtId="195" fontId="91" fillId="0" borderId="0" applyFont="0" applyFill="0" applyBorder="0" applyAlignment="0" applyProtection="0"/>
    <xf numFmtId="40" fontId="60" fillId="0" borderId="0" applyFont="0" applyFill="0" applyBorder="0" applyAlignment="0" applyProtection="0"/>
    <xf numFmtId="40" fontId="60" fillId="0" borderId="0" applyFont="0" applyFill="0" applyBorder="0" applyAlignment="0" applyProtection="0"/>
    <xf numFmtId="0" fontId="168" fillId="0" borderId="0" applyFont="0" applyFill="0" applyBorder="0" applyAlignment="0" applyProtection="0">
      <alignment horizontal="right"/>
    </xf>
    <xf numFmtId="183" fontId="168" fillId="0" borderId="0" applyFont="0" applyFill="0" applyBorder="0" applyAlignment="0" applyProtection="0">
      <alignment horizontal="right"/>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0" fontId="18" fillId="0" borderId="0"/>
    <xf numFmtId="165" fontId="7" fillId="0" borderId="0" applyFont="0" applyFill="0" applyBorder="0" applyAlignment="0" applyProtection="0"/>
    <xf numFmtId="165" fontId="7" fillId="0" borderId="0" applyFont="0" applyFill="0" applyBorder="0" applyAlignment="0" applyProtection="0"/>
    <xf numFmtId="165" fontId="108" fillId="0" borderId="0" applyFont="0" applyFill="0" applyBorder="0" applyAlignment="0" applyProtection="0"/>
    <xf numFmtId="0" fontId="18" fillId="0" borderId="0"/>
    <xf numFmtId="165" fontId="10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1" fillId="0" borderId="0" applyFont="0" applyFill="0" applyBorder="0" applyAlignment="0" applyProtection="0">
      <alignment vertical="top"/>
    </xf>
    <xf numFmtId="165" fontId="7" fillId="0" borderId="0" applyFont="0" applyFill="0" applyBorder="0" applyAlignment="0" applyProtection="0"/>
    <xf numFmtId="165" fontId="7" fillId="0" borderId="0" applyFont="0" applyFill="0" applyBorder="0" applyAlignment="0" applyProtection="0"/>
    <xf numFmtId="165" fontId="22" fillId="0" borderId="0" applyFont="0" applyFill="0" applyBorder="0" applyAlignment="0" applyProtection="0"/>
    <xf numFmtId="0" fontId="18" fillId="0" borderId="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8" fillId="0" borderId="0"/>
    <xf numFmtId="165" fontId="2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21" fillId="0" borderId="0" applyFont="0" applyFill="0" applyBorder="0" applyAlignment="0" applyProtection="0">
      <alignment vertical="top"/>
    </xf>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0" fontId="18" fillId="0" borderId="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22" fillId="0" borderId="0" applyFont="0" applyFill="0" applyBorder="0" applyAlignment="0" applyProtection="0"/>
    <xf numFmtId="0" fontId="18" fillId="0" borderId="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0" fontId="18" fillId="0" borderId="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8" fillId="0" borderId="0"/>
    <xf numFmtId="165" fontId="22" fillId="0" borderId="0" applyFont="0" applyFill="0" applyBorder="0" applyAlignment="0" applyProtection="0"/>
    <xf numFmtId="165" fontId="22" fillId="0" borderId="0" applyFont="0" applyFill="0" applyBorder="0" applyAlignment="0" applyProtection="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8" fillId="0" borderId="0" applyFont="0" applyFill="0" applyBorder="0" applyAlignment="0" applyProtection="0"/>
    <xf numFmtId="3" fontId="169" fillId="0" borderId="0" applyFont="0" applyFill="0" applyBorder="0" applyAlignment="0" applyProtection="0"/>
    <xf numFmtId="184" fontId="37" fillId="0" borderId="0"/>
    <xf numFmtId="0" fontId="18" fillId="0" borderId="0"/>
    <xf numFmtId="184" fontId="37" fillId="0" borderId="0"/>
    <xf numFmtId="0" fontId="18" fillId="0" borderId="0"/>
    <xf numFmtId="184" fontId="38" fillId="0" borderId="0"/>
    <xf numFmtId="0" fontId="18" fillId="0" borderId="0"/>
    <xf numFmtId="184" fontId="38" fillId="0" borderId="0"/>
    <xf numFmtId="0" fontId="18" fillId="0" borderId="0"/>
    <xf numFmtId="0" fontId="18" fillId="0" borderId="0"/>
    <xf numFmtId="3" fontId="169" fillId="0" borderId="0" applyFont="0" applyFill="0" applyBorder="0" applyAlignment="0" applyProtection="0"/>
    <xf numFmtId="3" fontId="169" fillId="0" borderId="0" applyFont="0" applyFill="0" applyBorder="0" applyAlignment="0" applyProtection="0"/>
    <xf numFmtId="184" fontId="37" fillId="0" borderId="0"/>
    <xf numFmtId="0" fontId="18" fillId="0" borderId="0"/>
    <xf numFmtId="184" fontId="37" fillId="0" borderId="0"/>
    <xf numFmtId="0" fontId="18" fillId="0" borderId="0"/>
    <xf numFmtId="184" fontId="38" fillId="0" borderId="0"/>
    <xf numFmtId="0" fontId="18" fillId="0" borderId="0"/>
    <xf numFmtId="184" fontId="38" fillId="0" borderId="0"/>
    <xf numFmtId="0" fontId="18" fillId="0" borderId="0"/>
    <xf numFmtId="0" fontId="170" fillId="50" borderId="0" applyNumberFormat="0" applyFill="0" applyBorder="0" applyAlignment="0"/>
    <xf numFmtId="183" fontId="170" fillId="50" borderId="0" applyNumberFormat="0" applyFill="0" applyBorder="0" applyAlignment="0"/>
    <xf numFmtId="0" fontId="18" fillId="0" borderId="0"/>
    <xf numFmtId="0" fontId="171" fillId="0" borderId="0" applyNumberFormat="0" applyFill="0" applyBorder="0">
      <alignment horizontal="right"/>
    </xf>
    <xf numFmtId="0" fontId="171" fillId="0" borderId="0" applyNumberFormat="0" applyFill="0" applyBorder="0">
      <alignment horizontal="right"/>
    </xf>
    <xf numFmtId="10" fontId="18" fillId="0" borderId="0"/>
    <xf numFmtId="10" fontId="18" fillId="0" borderId="0"/>
    <xf numFmtId="183" fontId="39" fillId="0" borderId="0" applyNumberFormat="0" applyAlignment="0">
      <alignment horizontal="left"/>
    </xf>
    <xf numFmtId="0" fontId="18" fillId="0" borderId="0"/>
    <xf numFmtId="0" fontId="18" fillId="0" borderId="0" applyFont="0" applyFill="0" applyBorder="0" applyAlignment="0" applyProtection="0"/>
    <xf numFmtId="212" fontId="146" fillId="0" borderId="0" applyFont="0" applyBorder="0" applyAlignment="0">
      <alignment horizontal="left"/>
    </xf>
    <xf numFmtId="213" fontId="110" fillId="0" borderId="0"/>
    <xf numFmtId="0" fontId="172" fillId="0" borderId="0" applyFont="0" applyFill="0" applyBorder="0" applyAlignment="0" applyProtection="0"/>
    <xf numFmtId="183" fontId="172" fillId="0" borderId="0" applyFont="0" applyFill="0" applyBorder="0" applyAlignment="0" applyProtection="0"/>
    <xf numFmtId="0" fontId="168" fillId="0" borderId="0" applyFont="0" applyFill="0" applyBorder="0" applyAlignment="0" applyProtection="0">
      <alignment horizontal="right"/>
    </xf>
    <xf numFmtId="183" fontId="168" fillId="0" borderId="0" applyFont="0" applyFill="0" applyBorder="0" applyAlignment="0" applyProtection="0">
      <alignment horizontal="right"/>
    </xf>
    <xf numFmtId="214" fontId="21" fillId="0" borderId="0" applyFont="0" applyFill="0" applyBorder="0" applyAlignment="0" applyProtection="0"/>
    <xf numFmtId="214" fontId="21" fillId="0" borderId="0" applyFont="0" applyFill="0" applyBorder="0" applyAlignment="0" applyProtection="0">
      <alignment vertical="top"/>
    </xf>
    <xf numFmtId="214" fontId="21" fillId="0" borderId="0" applyFont="0" applyFill="0" applyBorder="0" applyAlignment="0" applyProtection="0">
      <alignment vertical="top"/>
    </xf>
    <xf numFmtId="215" fontId="18" fillId="0" borderId="0" applyFont="0" applyFill="0" applyBorder="0" applyAlignment="0" applyProtection="0"/>
    <xf numFmtId="215" fontId="18" fillId="0" borderId="0" applyFont="0" applyFill="0" applyBorder="0" applyAlignment="0" applyProtection="0"/>
    <xf numFmtId="0" fontId="18" fillId="0" borderId="0"/>
    <xf numFmtId="215" fontId="18" fillId="0" borderId="0" applyFont="0" applyFill="0" applyBorder="0" applyAlignment="0" applyProtection="0"/>
    <xf numFmtId="216" fontId="110" fillId="0" borderId="0" applyFont="0" applyFill="0" applyBorder="0" applyAlignment="0" applyProtection="0"/>
    <xf numFmtId="0" fontId="60" fillId="88" borderId="34" applyNumberFormat="0" applyFont="0" applyBorder="0" applyAlignment="0" applyProtection="0">
      <alignment horizontal="centerContinuous"/>
    </xf>
    <xf numFmtId="183" fontId="60" fillId="88" borderId="34" applyNumberFormat="0" applyFont="0" applyBorder="0" applyAlignment="0" applyProtection="0">
      <alignment horizontal="centerContinuous"/>
    </xf>
    <xf numFmtId="0" fontId="18" fillId="0" borderId="0"/>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0" fontId="18" fillId="0" borderId="0"/>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37"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0" fontId="18" fillId="0" borderId="0"/>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10" fontId="45" fillId="0" borderId="44" applyAlignment="0">
      <protection locked="0"/>
    </xf>
    <xf numFmtId="37" fontId="45" fillId="0" borderId="44" applyAlignment="0">
      <protection locked="0"/>
    </xf>
    <xf numFmtId="0" fontId="18" fillId="69" borderId="0" applyNumberFormat="0" applyBorder="0" applyAlignment="0" applyProtection="0"/>
    <xf numFmtId="183" fontId="18" fillId="69" borderId="0" applyNumberFormat="0" applyBorder="0" applyAlignment="0" applyProtection="0"/>
    <xf numFmtId="0" fontId="18"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183"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8" fillId="0" borderId="0"/>
    <xf numFmtId="0" fontId="173"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8"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0" fontId="173" fillId="89" borderId="35" applyNumberFormat="0" applyBorder="0">
      <alignment horizontal="left"/>
    </xf>
    <xf numFmtId="184" fontId="169" fillId="0" borderId="0" applyFont="0" applyFill="0" applyBorder="0" applyAlignment="0" applyProtection="0"/>
    <xf numFmtId="184" fontId="169" fillId="0" borderId="0" applyFont="0" applyFill="0" applyBorder="0" applyAlignment="0" applyProtection="0"/>
    <xf numFmtId="184" fontId="169" fillId="0" borderId="0" applyFont="0" applyFill="0" applyBorder="0" applyAlignment="0" applyProtection="0"/>
    <xf numFmtId="0" fontId="18" fillId="0" borderId="0"/>
    <xf numFmtId="14" fontId="124" fillId="0" borderId="0"/>
    <xf numFmtId="14" fontId="124" fillId="0" borderId="0"/>
    <xf numFmtId="0" fontId="168" fillId="0" borderId="0" applyFont="0" applyFill="0" applyBorder="0" applyAlignment="0" applyProtection="0"/>
    <xf numFmtId="183" fontId="168" fillId="0" borderId="0" applyFont="0" applyFill="0" applyBorder="0" applyAlignment="0" applyProtection="0"/>
    <xf numFmtId="181" fontId="18" fillId="0" borderId="0" applyFont="0" applyFill="0" applyBorder="0" applyProtection="0">
      <alignment horizontal="right"/>
    </xf>
    <xf numFmtId="14" fontId="60" fillId="0" borderId="25">
      <alignment horizontal="center"/>
    </xf>
    <xf numFmtId="14" fontId="60" fillId="0" borderId="25">
      <alignment horizontal="center"/>
    </xf>
    <xf numFmtId="14" fontId="60" fillId="0" borderId="25">
      <alignment horizontal="center"/>
    </xf>
    <xf numFmtId="14" fontId="18" fillId="0" borderId="0"/>
    <xf numFmtId="217" fontId="174" fillId="86" borderId="0" applyFont="0" applyFill="0" applyBorder="0" applyAlignment="0" applyProtection="0">
      <alignment vertical="center"/>
    </xf>
    <xf numFmtId="14" fontId="91" fillId="0" borderId="0"/>
    <xf numFmtId="14" fontId="91" fillId="0" borderId="0"/>
    <xf numFmtId="0" fontId="175" fillId="90" borderId="0">
      <alignment vertical="center"/>
    </xf>
    <xf numFmtId="183" fontId="175" fillId="90" borderId="0">
      <alignment vertical="center"/>
    </xf>
    <xf numFmtId="218" fontId="18" fillId="0" borderId="0" applyFont="0" applyFill="0" applyBorder="0" applyAlignment="0" applyProtection="0"/>
    <xf numFmtId="219" fontId="18" fillId="0" borderId="2"/>
    <xf numFmtId="219" fontId="18" fillId="0" borderId="2"/>
    <xf numFmtId="219" fontId="18" fillId="0" borderId="2"/>
    <xf numFmtId="0" fontId="60" fillId="0" borderId="0"/>
    <xf numFmtId="183" fontId="60" fillId="0" borderId="0"/>
    <xf numFmtId="0" fontId="18" fillId="0" borderId="0"/>
    <xf numFmtId="0" fontId="60" fillId="91" borderId="0"/>
    <xf numFmtId="188" fontId="176" fillId="0" borderId="0" applyFont="0" applyFill="0" applyBorder="0" applyAlignment="0" applyProtection="0"/>
    <xf numFmtId="4" fontId="38" fillId="0" borderId="0" applyFont="0" applyFill="0" applyBorder="0" applyAlignment="0" applyProtection="0"/>
    <xf numFmtId="184" fontId="40" fillId="0" borderId="0">
      <protection locked="0"/>
    </xf>
    <xf numFmtId="0" fontId="18" fillId="0" borderId="0"/>
    <xf numFmtId="184" fontId="40" fillId="0" borderId="0">
      <protection locked="0"/>
    </xf>
    <xf numFmtId="0" fontId="18" fillId="0" borderId="0"/>
    <xf numFmtId="220" fontId="177" fillId="0" borderId="0"/>
    <xf numFmtId="220" fontId="177" fillId="0" borderId="0"/>
    <xf numFmtId="220" fontId="177" fillId="0" borderId="0"/>
    <xf numFmtId="220" fontId="81" fillId="0" borderId="0"/>
    <xf numFmtId="170" fontId="178" fillId="0" borderId="0"/>
    <xf numFmtId="221" fontId="135" fillId="0" borderId="0" applyFont="0" applyFill="0" applyBorder="0" applyAlignment="0" applyProtection="0">
      <alignment horizontal="right"/>
    </xf>
    <xf numFmtId="221" fontId="135" fillId="0" borderId="0" applyFont="0" applyFill="0" applyBorder="0" applyAlignment="0" applyProtection="0">
      <alignment horizontal="right"/>
    </xf>
    <xf numFmtId="222" fontId="91" fillId="0" borderId="0" applyFont="0" applyFill="0" applyBorder="0" applyAlignment="0" applyProtection="0"/>
    <xf numFmtId="0" fontId="18" fillId="0" borderId="0"/>
    <xf numFmtId="222" fontId="91" fillId="0" borderId="0" applyFont="0" applyFill="0" applyBorder="0" applyAlignment="0" applyProtection="0"/>
    <xf numFmtId="0" fontId="168" fillId="0" borderId="42" applyNumberFormat="0" applyFont="0" applyFill="0" applyAlignment="0" applyProtection="0"/>
    <xf numFmtId="183" fontId="168" fillId="0" borderId="42" applyNumberFormat="0" applyFont="0" applyFill="0" applyAlignment="0" applyProtection="0"/>
    <xf numFmtId="223" fontId="58" fillId="0" borderId="45"/>
    <xf numFmtId="0" fontId="109" fillId="0" borderId="0"/>
    <xf numFmtId="0" fontId="109"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0" fontId="18" fillId="0" borderId="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33" fillId="47" borderId="17" applyNumberFormat="0" applyAlignment="0" applyProtection="0"/>
    <xf numFmtId="0" fontId="179" fillId="92" borderId="0" applyNumberFormat="0" applyBorder="0" applyAlignment="0" applyProtection="0"/>
    <xf numFmtId="0" fontId="179" fillId="93" borderId="0" applyNumberFormat="0" applyBorder="0" applyAlignment="0" applyProtection="0"/>
    <xf numFmtId="0" fontId="179" fillId="94" borderId="0" applyNumberFormat="0" applyBorder="0" applyAlignment="0" applyProtection="0"/>
    <xf numFmtId="184" fontId="42" fillId="0" borderId="0">
      <protection locked="0"/>
    </xf>
    <xf numFmtId="0" fontId="18" fillId="0" borderId="0"/>
    <xf numFmtId="184" fontId="42" fillId="0" borderId="0">
      <protection locked="0"/>
    </xf>
    <xf numFmtId="0" fontId="18" fillId="0" borderId="0"/>
    <xf numFmtId="184" fontId="42" fillId="0" borderId="0">
      <protection locked="0"/>
    </xf>
    <xf numFmtId="0" fontId="18" fillId="0" borderId="0"/>
    <xf numFmtId="184" fontId="42" fillId="0" borderId="0">
      <protection locked="0"/>
    </xf>
    <xf numFmtId="0" fontId="18" fillId="0" borderId="0"/>
    <xf numFmtId="184" fontId="43" fillId="0" borderId="0" applyNumberFormat="0" applyFill="0" applyBorder="0" applyAlignment="0" applyProtection="0"/>
    <xf numFmtId="184" fontId="43" fillId="0" borderId="0" applyNumberFormat="0" applyFill="0" applyBorder="0" applyAlignment="0" applyProtection="0"/>
    <xf numFmtId="0" fontId="18" fillId="0" borderId="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184" fontId="24" fillId="41" borderId="0" applyNumberFormat="0" applyBorder="0" applyAlignment="0" applyProtection="0"/>
    <xf numFmtId="184" fontId="24" fillId="41" borderId="0" applyNumberFormat="0" applyBorder="0" applyAlignment="0" applyProtection="0"/>
    <xf numFmtId="0" fontId="18" fillId="0" borderId="0"/>
    <xf numFmtId="184" fontId="24" fillId="42" borderId="0" applyNumberFormat="0" applyBorder="0" applyAlignment="0" applyProtection="0"/>
    <xf numFmtId="184" fontId="24" fillId="42" borderId="0" applyNumberFormat="0" applyBorder="0" applyAlignment="0" applyProtection="0"/>
    <xf numFmtId="0" fontId="18" fillId="0" borderId="0"/>
    <xf numFmtId="184" fontId="24" fillId="43" borderId="0" applyNumberFormat="0" applyBorder="0" applyAlignment="0" applyProtection="0"/>
    <xf numFmtId="184" fontId="24" fillId="43" borderId="0" applyNumberFormat="0" applyBorder="0" applyAlignment="0" applyProtection="0"/>
    <xf numFmtId="0" fontId="18" fillId="0" borderId="0"/>
    <xf numFmtId="184" fontId="24" fillId="38" borderId="0" applyNumberFormat="0" applyBorder="0" applyAlignment="0" applyProtection="0"/>
    <xf numFmtId="184" fontId="24" fillId="38" borderId="0" applyNumberFormat="0" applyBorder="0" applyAlignment="0" applyProtection="0"/>
    <xf numFmtId="0" fontId="18" fillId="0" borderId="0"/>
    <xf numFmtId="184" fontId="24" fillId="39" borderId="0" applyNumberFormat="0" applyBorder="0" applyAlignment="0" applyProtection="0"/>
    <xf numFmtId="184" fontId="24" fillId="39" borderId="0" applyNumberFormat="0" applyBorder="0" applyAlignment="0" applyProtection="0"/>
    <xf numFmtId="0" fontId="18" fillId="0" borderId="0"/>
    <xf numFmtId="184" fontId="24" fillId="44" borderId="0" applyNumberFormat="0" applyBorder="0" applyAlignment="0" applyProtection="0"/>
    <xf numFmtId="184" fontId="24" fillId="44" borderId="0" applyNumberFormat="0" applyBorder="0" applyAlignment="0" applyProtection="0"/>
    <xf numFmtId="0" fontId="18" fillId="0" borderId="0"/>
    <xf numFmtId="3" fontId="44" fillId="0" borderId="0" applyNumberFormat="0" applyBorder="0">
      <protection locked="0"/>
    </xf>
    <xf numFmtId="184" fontId="46" fillId="0" borderId="0" applyNumberFormat="0">
      <alignment vertical="top" wrapText="1"/>
      <protection locked="0"/>
    </xf>
    <xf numFmtId="184" fontId="46" fillId="0" borderId="0" applyNumberFormat="0">
      <alignment vertical="top" wrapText="1"/>
      <protection locked="0"/>
    </xf>
    <xf numFmtId="0" fontId="46" fillId="0" borderId="0" applyNumberFormat="0">
      <alignment vertical="top" wrapText="1"/>
      <protection locked="0"/>
    </xf>
    <xf numFmtId="183" fontId="47" fillId="0" borderId="0" applyNumberFormat="0" applyAlignment="0">
      <alignment horizontal="left"/>
    </xf>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9" fontId="49" fillId="0" borderId="1" applyNumberFormat="0" applyBorder="0" applyAlignment="0">
      <protection locked="0"/>
    </xf>
    <xf numFmtId="9" fontId="49" fillId="0" borderId="1" applyNumberFormat="0" applyBorder="0" applyAlignment="0">
      <protection locked="0"/>
    </xf>
    <xf numFmtId="9" fontId="49" fillId="0" borderId="1" applyNumberFormat="0" applyBorder="0" applyAlignment="0">
      <protection locked="0"/>
    </xf>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0" fontId="18" fillId="0" borderId="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0" fontId="180" fillId="26" borderId="0">
      <alignment horizontal="center" wrapText="1"/>
    </xf>
    <xf numFmtId="0" fontId="180" fillId="26" borderId="0">
      <alignment horizontal="center" wrapText="1"/>
    </xf>
    <xf numFmtId="0" fontId="180" fillId="26" borderId="0">
      <alignment horizontal="center" wrapText="1"/>
    </xf>
    <xf numFmtId="0" fontId="181" fillId="26" borderId="0">
      <alignment horizontal="center" wrapText="1"/>
    </xf>
    <xf numFmtId="0" fontId="18" fillId="0" borderId="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18" fillId="0" borderId="0" applyFont="0" applyFill="0" applyBorder="0" applyAlignment="0" applyProtection="0"/>
    <xf numFmtId="178" fontId="18" fillId="0" borderId="0" applyFont="0" applyFill="0" applyBorder="0" applyAlignment="0" applyProtection="0"/>
    <xf numFmtId="184" fontId="108" fillId="0" borderId="0" applyFont="0" applyFill="0" applyBorder="0" applyAlignment="0" applyProtection="0"/>
    <xf numFmtId="0" fontId="18" fillId="0" borderId="0"/>
    <xf numFmtId="184" fontId="108" fillId="0" borderId="0" applyFont="0" applyFill="0" applyBorder="0" applyAlignment="0" applyProtection="0"/>
    <xf numFmtId="178" fontId="18" fillId="0" borderId="0" applyFont="0" applyFill="0" applyBorder="0" applyAlignment="0" applyProtection="0"/>
    <xf numFmtId="178" fontId="18" fillId="0" borderId="0" applyFont="0" applyFill="0" applyBorder="0" applyAlignment="0" applyProtection="0"/>
    <xf numFmtId="0" fontId="18" fillId="0" borderId="0"/>
    <xf numFmtId="225" fontId="18" fillId="0" borderId="0" applyFont="0" applyFill="0" applyBorder="0" applyAlignment="0" applyProtection="0"/>
    <xf numFmtId="184" fontId="18" fillId="0" borderId="0" applyFont="0" applyFill="0" applyBorder="0" applyAlignment="0" applyProtection="0"/>
    <xf numFmtId="184" fontId="52" fillId="0" borderId="0" applyNumberFormat="0" applyFill="0" applyBorder="0" applyAlignment="0" applyProtection="0"/>
    <xf numFmtId="0" fontId="18" fillId="0" borderId="0"/>
    <xf numFmtId="184" fontId="52"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2" fillId="0" borderId="0" applyNumberFormat="0" applyFill="0" applyBorder="0" applyAlignment="0" applyProtection="0"/>
    <xf numFmtId="0" fontId="18" fillId="0" borderId="0"/>
    <xf numFmtId="184" fontId="52" fillId="0" borderId="0" applyNumberFormat="0" applyFill="0" applyBorder="0" applyAlignment="0" applyProtection="0"/>
    <xf numFmtId="0" fontId="18" fillId="0" borderId="0"/>
    <xf numFmtId="184" fontId="52" fillId="0" borderId="0" applyNumberFormat="0" applyFill="0" applyBorder="0" applyAlignment="0" applyProtection="0"/>
    <xf numFmtId="0" fontId="18" fillId="0" borderId="0"/>
    <xf numFmtId="184" fontId="52"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0" fontId="18" fillId="0" borderId="0"/>
    <xf numFmtId="184" fontId="51" fillId="0" borderId="0" applyNumberFormat="0" applyFill="0" applyBorder="0" applyAlignment="0" applyProtection="0"/>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226" fontId="58" fillId="95" borderId="36" applyNumberFormat="0" applyFont="0" applyBorder="0" applyAlignment="0" applyProtection="0">
      <alignment horizontal="right"/>
    </xf>
    <xf numFmtId="0" fontId="110" fillId="0" borderId="0" applyNumberFormat="0" applyFill="0" applyBorder="0" applyAlignment="0" applyProtection="0"/>
    <xf numFmtId="183" fontId="110" fillId="0" borderId="0" applyNumberFormat="0" applyFill="0" applyBorder="0" applyAlignment="0" applyProtection="0"/>
    <xf numFmtId="227" fontId="45" fillId="58" borderId="46" applyAlignment="0">
      <alignment vertical="center"/>
      <protection locked="0"/>
    </xf>
    <xf numFmtId="227" fontId="45" fillId="58" borderId="46" applyAlignment="0">
      <alignment vertical="center"/>
      <protection locked="0"/>
    </xf>
    <xf numFmtId="37" fontId="60" fillId="0" borderId="0">
      <alignment horizontal="right"/>
    </xf>
    <xf numFmtId="37" fontId="60" fillId="0" borderId="0">
      <alignment horizontal="right"/>
    </xf>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184" fontId="40" fillId="0" borderId="0">
      <protection locked="0"/>
    </xf>
    <xf numFmtId="0" fontId="18" fillId="0" borderId="0"/>
    <xf numFmtId="0" fontId="182" fillId="0" borderId="0" applyNumberFormat="0" applyFill="0" applyBorder="0" applyAlignment="0"/>
    <xf numFmtId="183" fontId="182" fillId="0" borderId="0" applyNumberFormat="0" applyFill="0" applyBorder="0" applyAlignment="0"/>
    <xf numFmtId="228" fontId="18" fillId="0" borderId="0" applyFill="0" applyBorder="0" applyAlignment="0" applyProtection="0"/>
    <xf numFmtId="228" fontId="18" fillId="0" borderId="0" applyFill="0" applyBorder="0" applyAlignment="0" applyProtection="0"/>
    <xf numFmtId="0" fontId="183" fillId="0" borderId="25" applyNumberFormat="0" applyFill="0" applyBorder="0" applyAlignment="0"/>
    <xf numFmtId="183" fontId="183" fillId="0" borderId="25" applyNumberFormat="0" applyFill="0" applyBorder="0" applyAlignment="0"/>
    <xf numFmtId="183" fontId="183" fillId="0" borderId="25" applyNumberFormat="0" applyFill="0" applyBorder="0" applyAlignment="0"/>
    <xf numFmtId="0" fontId="183" fillId="0" borderId="25" applyNumberFormat="0" applyFill="0" applyBorder="0" applyAlignment="0"/>
    <xf numFmtId="0" fontId="89" fillId="0" borderId="0" applyNumberFormat="0" applyFill="0" applyBorder="0" applyAlignment="0" applyProtection="0"/>
    <xf numFmtId="184" fontId="40" fillId="0" borderId="0">
      <protection locked="0"/>
    </xf>
    <xf numFmtId="0" fontId="18" fillId="0" borderId="0"/>
    <xf numFmtId="184" fontId="40" fillId="0" borderId="0">
      <protection locked="0"/>
    </xf>
    <xf numFmtId="2" fontId="18" fillId="0" borderId="0" applyFill="0" applyBorder="0" applyAlignment="0" applyProtection="0"/>
    <xf numFmtId="2" fontId="18" fillId="0" borderId="0" applyFill="0" applyBorder="0" applyAlignment="0" applyProtection="0"/>
    <xf numFmtId="0" fontId="18" fillId="0" borderId="0"/>
    <xf numFmtId="184" fontId="40" fillId="0" borderId="0">
      <protection locked="0"/>
    </xf>
    <xf numFmtId="0" fontId="18" fillId="0" borderId="0"/>
    <xf numFmtId="184" fontId="40" fillId="0" borderId="0">
      <protection locked="0"/>
    </xf>
    <xf numFmtId="0" fontId="18" fillId="0" borderId="0"/>
    <xf numFmtId="207" fontId="184" fillId="0" borderId="0" applyBorder="0">
      <alignment horizontal="right"/>
    </xf>
    <xf numFmtId="229" fontId="18" fillId="0" borderId="0"/>
    <xf numFmtId="2" fontId="169" fillId="0" borderId="0" applyFont="0" applyFill="0" applyBorder="0" applyAlignment="0" applyProtection="0"/>
    <xf numFmtId="183" fontId="185" fillId="0" borderId="0">
      <protection locked="0"/>
    </xf>
    <xf numFmtId="0" fontId="18" fillId="0" borderId="0"/>
    <xf numFmtId="2" fontId="169" fillId="0" borderId="0" applyFont="0" applyFill="0" applyBorder="0" applyAlignment="0" applyProtection="0"/>
    <xf numFmtId="37" fontId="135" fillId="0" borderId="0"/>
    <xf numFmtId="37" fontId="135" fillId="0" borderId="0"/>
    <xf numFmtId="184" fontId="134" fillId="0" borderId="0" applyFill="0" applyBorder="0" applyProtection="0">
      <alignment horizontal="left"/>
    </xf>
    <xf numFmtId="183" fontId="186" fillId="0" borderId="0" applyFill="0" applyBorder="0" applyProtection="0">
      <alignment horizontal="left"/>
    </xf>
    <xf numFmtId="0" fontId="18" fillId="0" borderId="0"/>
    <xf numFmtId="184" fontId="134" fillId="0" borderId="0" applyFill="0" applyBorder="0" applyProtection="0">
      <alignment horizontal="left"/>
    </xf>
    <xf numFmtId="1" fontId="58" fillId="0" borderId="0" applyNumberFormat="0" applyBorder="0" applyAlignment="0" applyProtection="0"/>
    <xf numFmtId="1" fontId="58" fillId="0" borderId="0" applyNumberFormat="0" applyBorder="0" applyAlignment="0" applyProtection="0"/>
    <xf numFmtId="3" fontId="187" fillId="0" borderId="0"/>
    <xf numFmtId="3" fontId="187" fillId="0" borderId="0"/>
    <xf numFmtId="168" fontId="53" fillId="0" borderId="0" applyNumberFormat="0" applyBorder="0"/>
    <xf numFmtId="3" fontId="54" fillId="0" borderId="22" applyNumberFormat="0" applyBorder="0"/>
    <xf numFmtId="168" fontId="53" fillId="0" borderId="0" applyNumberFormat="0" applyBorder="0"/>
    <xf numFmtId="3" fontId="54" fillId="0" borderId="22" applyNumberFormat="0" applyBorder="0"/>
    <xf numFmtId="173" fontId="18" fillId="0" borderId="0" applyNumberFormat="0" applyFont="0" applyBorder="0" applyAlignment="0"/>
    <xf numFmtId="173" fontId="18" fillId="0" borderId="0" applyNumberFormat="0" applyFont="0" applyBorder="0" applyAlignment="0"/>
    <xf numFmtId="0" fontId="138" fillId="96" borderId="0">
      <alignment horizontal="center"/>
    </xf>
    <xf numFmtId="0" fontId="138" fillId="96" borderId="0">
      <alignment horizontal="center"/>
    </xf>
    <xf numFmtId="0" fontId="138" fillId="96" borderId="0">
      <alignment horizontal="center"/>
    </xf>
    <xf numFmtId="0" fontId="139" fillId="96" borderId="0">
      <alignment horizontal="center"/>
    </xf>
    <xf numFmtId="0" fontId="139" fillId="96" borderId="0">
      <alignment horizontal="center"/>
    </xf>
    <xf numFmtId="0" fontId="139" fillId="96" borderId="0">
      <alignment horizontal="center"/>
    </xf>
    <xf numFmtId="171" fontId="18" fillId="0" borderId="0" applyFont="0" applyFill="0" applyBorder="0" applyAlignment="0" applyProtection="0"/>
    <xf numFmtId="230" fontId="188" fillId="0" borderId="0">
      <alignment vertical="center"/>
    </xf>
    <xf numFmtId="231" fontId="18" fillId="0" borderId="0" applyFont="0" applyFill="0" applyBorder="0" applyAlignment="0" applyProtection="0"/>
    <xf numFmtId="231"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18" fillId="0" borderId="0" applyFont="0" applyFill="0" applyBorder="0" applyAlignment="0" applyProtection="0"/>
    <xf numFmtId="184" fontId="38" fillId="0" borderId="0" applyFont="0" applyFill="0" applyBorder="0" applyAlignment="0" applyProtection="0"/>
    <xf numFmtId="202" fontId="189" fillId="0" borderId="0">
      <alignment horizontal="center"/>
    </xf>
    <xf numFmtId="202" fontId="189" fillId="0" borderId="0">
      <alignment horizontal="center"/>
    </xf>
    <xf numFmtId="184" fontId="72" fillId="0" borderId="0" applyNumberFormat="0" applyAlignment="0" applyProtection="0">
      <alignment horizontal="center"/>
      <protection locked="0"/>
    </xf>
    <xf numFmtId="0" fontId="60" fillId="0" borderId="0">
      <alignment horizontal="center"/>
    </xf>
    <xf numFmtId="183" fontId="60" fillId="0" borderId="0">
      <alignment horizontal="center"/>
    </xf>
    <xf numFmtId="0" fontId="18" fillId="0" borderId="0"/>
    <xf numFmtId="184" fontId="30" fillId="29" borderId="0" applyNumberFormat="0" applyBorder="0" applyAlignment="0" applyProtection="0"/>
    <xf numFmtId="0" fontId="18" fillId="0" borderId="0"/>
    <xf numFmtId="184" fontId="30"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30" fillId="29" borderId="0" applyNumberFormat="0" applyBorder="0" applyAlignment="0" applyProtection="0"/>
    <xf numFmtId="0" fontId="18" fillId="0" borderId="0"/>
    <xf numFmtId="184" fontId="30" fillId="29" borderId="0" applyNumberFormat="0" applyBorder="0" applyAlignment="0" applyProtection="0"/>
    <xf numFmtId="0" fontId="18" fillId="0" borderId="0"/>
    <xf numFmtId="0" fontId="18" fillId="0" borderId="0"/>
    <xf numFmtId="184" fontId="30"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184" fontId="56" fillId="29" borderId="0" applyNumberFormat="0" applyBorder="0" applyAlignment="0" applyProtection="0"/>
    <xf numFmtId="0" fontId="18" fillId="0" borderId="0"/>
    <xf numFmtId="184" fontId="10" fillId="5" borderId="0" applyNumberFormat="0" applyBorder="0" applyAlignment="0" applyProtection="0"/>
    <xf numFmtId="0" fontId="18" fillId="0" borderId="0"/>
    <xf numFmtId="184" fontId="10" fillId="5" borderId="0" applyNumberFormat="0" applyBorder="0" applyAlignment="0" applyProtection="0"/>
    <xf numFmtId="0" fontId="18" fillId="0" borderId="0"/>
    <xf numFmtId="184" fontId="30" fillId="29" borderId="0" applyNumberFormat="0" applyBorder="0" applyAlignment="0" applyProtection="0"/>
    <xf numFmtId="184" fontId="30" fillId="29" borderId="0" applyNumberFormat="0" applyBorder="0" applyAlignment="0" applyProtection="0"/>
    <xf numFmtId="0" fontId="18" fillId="0" borderId="0"/>
    <xf numFmtId="184" fontId="56" fillId="29" borderId="0" applyNumberFormat="0" applyBorder="0" applyAlignment="0" applyProtection="0"/>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184" fontId="56" fillId="29" borderId="0" applyNumberFormat="0" applyBorder="0" applyAlignment="0" applyProtection="0"/>
    <xf numFmtId="38" fontId="58" fillId="50" borderId="0" applyNumberFormat="0" applyBorder="0" applyAlignment="0" applyProtection="0"/>
    <xf numFmtId="38" fontId="58" fillId="50" borderId="0" applyNumberFormat="0" applyBorder="0" applyAlignment="0" applyProtection="0"/>
    <xf numFmtId="38" fontId="58" fillId="50" borderId="0" applyNumberFormat="0" applyBorder="0" applyAlignment="0" applyProtection="0"/>
    <xf numFmtId="38" fontId="58" fillId="50" borderId="0" applyNumberFormat="0" applyBorder="0" applyAlignment="0" applyProtection="0"/>
    <xf numFmtId="184" fontId="141" fillId="50" borderId="0">
      <alignment horizontal="center"/>
    </xf>
    <xf numFmtId="184" fontId="141" fillId="50" borderId="0">
      <alignment horizontal="center"/>
    </xf>
    <xf numFmtId="49" fontId="190" fillId="0" borderId="0">
      <alignment horizontal="center"/>
    </xf>
    <xf numFmtId="49" fontId="190" fillId="0" borderId="0">
      <alignment horizontal="center"/>
    </xf>
    <xf numFmtId="49" fontId="190" fillId="0" borderId="0">
      <alignment horizontal="center"/>
    </xf>
    <xf numFmtId="49" fontId="190" fillId="0" borderId="0">
      <alignment horizontal="center"/>
    </xf>
    <xf numFmtId="49" fontId="190" fillId="0" borderId="0">
      <alignment horizontal="center"/>
    </xf>
    <xf numFmtId="49" fontId="190" fillId="0" borderId="0">
      <alignment horizontal="center"/>
    </xf>
    <xf numFmtId="184" fontId="67" fillId="97" borderId="23" applyAlignment="0" applyProtection="0"/>
    <xf numFmtId="184" fontId="67" fillId="97" borderId="23" applyAlignment="0" applyProtection="0"/>
    <xf numFmtId="184"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4"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183"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18" fillId="0" borderId="0"/>
    <xf numFmtId="184" fontId="67" fillId="97" borderId="23" applyAlignment="0" applyProtection="0"/>
    <xf numFmtId="184" fontId="67" fillId="97" borderId="23" applyAlignment="0" applyProtection="0"/>
    <xf numFmtId="184" fontId="67" fillId="97" borderId="23" applyAlignment="0" applyProtection="0"/>
    <xf numFmtId="184" fontId="67" fillId="97" borderId="23" applyAlignment="0" applyProtection="0"/>
    <xf numFmtId="184"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67" fillId="97" borderId="23" applyAlignment="0" applyProtection="0"/>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0" borderId="0"/>
    <xf numFmtId="184" fontId="18" fillId="50" borderId="1" applyNumberFormat="0" applyFont="0" applyBorder="0" applyAlignment="0" applyProtection="0">
      <alignment horizontal="center"/>
    </xf>
    <xf numFmtId="184" fontId="18" fillId="50" borderId="1" applyNumberFormat="0" applyFont="0" applyBorder="0" applyAlignment="0" applyProtection="0">
      <alignment horizontal="center"/>
    </xf>
    <xf numFmtId="184" fontId="18" fillId="50" borderId="1" applyNumberFormat="0" applyFont="0" applyBorder="0" applyAlignment="0" applyProtection="0">
      <alignment horizontal="center"/>
    </xf>
    <xf numFmtId="184"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8" fillId="50" borderId="1" applyNumberFormat="0" applyFont="0" applyBorder="0" applyAlignment="0" applyProtection="0">
      <alignment horizontal="center"/>
    </xf>
    <xf numFmtId="0" fontId="191" fillId="0" borderId="0">
      <alignment horizontal="center" wrapText="1"/>
    </xf>
    <xf numFmtId="0" fontId="191" fillId="0" borderId="0">
      <alignment horizontal="center" wrapText="1"/>
    </xf>
    <xf numFmtId="0" fontId="191" fillId="0" borderId="0">
      <alignment horizontal="center" wrapText="1"/>
    </xf>
    <xf numFmtId="0" fontId="192" fillId="0" borderId="0">
      <alignment horizontal="center" wrapText="1"/>
    </xf>
    <xf numFmtId="0" fontId="192" fillId="0" borderId="0">
      <alignment horizontal="center" wrapText="1"/>
    </xf>
    <xf numFmtId="0" fontId="192" fillId="0" borderId="0">
      <alignment horizontal="center" wrapText="1"/>
    </xf>
    <xf numFmtId="184" fontId="56" fillId="29" borderId="0" applyNumberFormat="0" applyBorder="0" applyAlignment="0" applyProtection="0"/>
    <xf numFmtId="0" fontId="18" fillId="0" borderId="0"/>
    <xf numFmtId="184" fontId="56" fillId="29" borderId="0" applyNumberFormat="0" applyBorder="0" applyAlignment="0" applyProtection="0"/>
    <xf numFmtId="0" fontId="18" fillId="0" borderId="0"/>
    <xf numFmtId="49" fontId="193" fillId="0" borderId="0">
      <alignment horizontal="right"/>
    </xf>
    <xf numFmtId="49" fontId="193" fillId="0" borderId="0">
      <alignment horizontal="right"/>
    </xf>
    <xf numFmtId="49" fontId="194" fillId="0" borderId="0">
      <alignment horizontal="right"/>
    </xf>
    <xf numFmtId="49" fontId="194" fillId="0" borderId="0">
      <alignment horizontal="right"/>
    </xf>
    <xf numFmtId="230" fontId="195" fillId="0" borderId="0">
      <alignment vertical="center"/>
    </xf>
    <xf numFmtId="0" fontId="168" fillId="0" borderId="0" applyFont="0" applyFill="0" applyBorder="0" applyAlignment="0" applyProtection="0">
      <alignment horizontal="right"/>
    </xf>
    <xf numFmtId="183" fontId="168" fillId="0" borderId="0" applyFont="0" applyFill="0" applyBorder="0" applyAlignment="0" applyProtection="0">
      <alignment horizontal="right"/>
    </xf>
    <xf numFmtId="0" fontId="196" fillId="0" borderId="0"/>
    <xf numFmtId="183" fontId="197" fillId="0" borderId="0"/>
    <xf numFmtId="0" fontId="18" fillId="0" borderId="0"/>
    <xf numFmtId="0" fontId="196" fillId="0" borderId="0"/>
    <xf numFmtId="0" fontId="81" fillId="98" borderId="7" applyNumberFormat="0" applyFont="0" applyBorder="0" applyAlignment="0">
      <alignment horizontal="centerContinuous"/>
    </xf>
    <xf numFmtId="183" fontId="18" fillId="50" borderId="0">
      <alignment textRotation="90"/>
    </xf>
    <xf numFmtId="0" fontId="18" fillId="0" borderId="0"/>
    <xf numFmtId="0" fontId="81" fillId="98" borderId="7" applyNumberFormat="0" applyFont="0" applyBorder="0" applyAlignment="0">
      <alignment horizontal="centerContinuous"/>
    </xf>
    <xf numFmtId="0" fontId="81" fillId="98" borderId="7" applyNumberFormat="0" applyFont="0" applyBorder="0" applyAlignment="0">
      <alignment horizontal="centerContinuous"/>
    </xf>
    <xf numFmtId="0" fontId="81" fillId="98" borderId="7" applyNumberFormat="0" applyFont="0" applyBorder="0" applyAlignment="0">
      <alignment horizontal="centerContinuous"/>
    </xf>
    <xf numFmtId="0" fontId="81" fillId="98" borderId="7" applyNumberFormat="0" applyFont="0" applyBorder="0" applyAlignment="0">
      <alignment horizontal="centerContinuous"/>
    </xf>
    <xf numFmtId="0" fontId="81" fillId="98" borderId="7" applyNumberFormat="0" applyFont="0" applyBorder="0" applyAlignment="0">
      <alignment horizontal="centerContinuous"/>
    </xf>
    <xf numFmtId="0" fontId="81" fillId="98" borderId="7" applyNumberFormat="0" applyFont="0" applyBorder="0" applyAlignment="0">
      <alignment horizontal="centerContinuous"/>
    </xf>
    <xf numFmtId="183" fontId="59" fillId="0" borderId="5" applyNumberFormat="0" applyAlignment="0" applyProtection="0">
      <alignment horizontal="left" vertical="center"/>
    </xf>
    <xf numFmtId="0" fontId="18" fillId="0" borderId="0"/>
    <xf numFmtId="184" fontId="198"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4" fontId="198"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183"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18" fillId="0" borderId="0"/>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0" fontId="59" fillId="0" borderId="23">
      <alignment horizontal="left" vertical="center"/>
    </xf>
    <xf numFmtId="49" fontId="199" fillId="0" borderId="0">
      <alignment horizontal="left"/>
    </xf>
    <xf numFmtId="49" fontId="199" fillId="0" borderId="0">
      <alignment horizontal="left"/>
    </xf>
    <xf numFmtId="49" fontId="199" fillId="0" borderId="0">
      <alignment horizontal="left"/>
    </xf>
    <xf numFmtId="49" fontId="200" fillId="0" borderId="0">
      <alignment horizontal="left"/>
    </xf>
    <xf numFmtId="0" fontId="18" fillId="99" borderId="0" applyNumberFormat="0" applyFont="0" applyBorder="0" applyAlignment="0"/>
    <xf numFmtId="183" fontId="18" fillId="99" borderId="0" applyNumberFormat="0" applyFont="0" applyBorder="0" applyAlignment="0"/>
    <xf numFmtId="0" fontId="18" fillId="0" borderId="0"/>
    <xf numFmtId="184" fontId="62" fillId="0" borderId="24" applyNumberFormat="0" applyFill="0" applyAlignment="0" applyProtection="0"/>
    <xf numFmtId="0" fontId="18" fillId="0" borderId="0"/>
    <xf numFmtId="184" fontId="62"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2" fillId="0" borderId="24" applyNumberFormat="0" applyFill="0" applyAlignment="0" applyProtection="0"/>
    <xf numFmtId="0" fontId="18" fillId="0" borderId="0"/>
    <xf numFmtId="184" fontId="62" fillId="0" borderId="24" applyNumberFormat="0" applyFill="0" applyAlignment="0" applyProtection="0"/>
    <xf numFmtId="0" fontId="18" fillId="0" borderId="0"/>
    <xf numFmtId="0" fontId="18" fillId="0" borderId="0"/>
    <xf numFmtId="184" fontId="62"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1" fillId="0" borderId="24" applyNumberFormat="0" applyFill="0" applyAlignment="0" applyProtection="0"/>
    <xf numFmtId="0" fontId="61" fillId="0" borderId="24" applyNumberFormat="0" applyFill="0" applyAlignment="0" applyProtection="0"/>
    <xf numFmtId="0" fontId="18" fillId="0" borderId="0"/>
    <xf numFmtId="0" fontId="63" fillId="46" borderId="25" applyNumberFormat="0" applyFill="0" applyBorder="0" applyAlignment="0" applyProtection="0">
      <alignment horizontal="left"/>
    </xf>
    <xf numFmtId="184" fontId="61" fillId="0" borderId="24" applyNumberFormat="0" applyFill="0" applyAlignment="0" applyProtection="0"/>
    <xf numFmtId="0" fontId="18" fillId="0" borderId="0"/>
    <xf numFmtId="184" fontId="61" fillId="0" borderId="24" applyNumberFormat="0" applyFill="0" applyAlignment="0" applyProtection="0"/>
    <xf numFmtId="0" fontId="61" fillId="0" borderId="24" applyNumberFormat="0" applyFill="0" applyAlignment="0" applyProtection="0"/>
    <xf numFmtId="0" fontId="18" fillId="0" borderId="0"/>
    <xf numFmtId="0" fontId="63" fillId="46" borderId="25" applyNumberFormat="0" applyFill="0" applyBorder="0" applyAlignment="0" applyProtection="0">
      <alignment horizontal="left"/>
    </xf>
    <xf numFmtId="184" fontId="61" fillId="0" borderId="24" applyNumberFormat="0" applyFill="0" applyAlignment="0" applyProtection="0"/>
    <xf numFmtId="184" fontId="61" fillId="0" borderId="24" applyNumberFormat="0" applyFill="0" applyAlignment="0" applyProtection="0"/>
    <xf numFmtId="0" fontId="18" fillId="0" borderId="0"/>
    <xf numFmtId="184" fontId="61" fillId="0" borderId="24" applyNumberFormat="0" applyFill="0" applyAlignment="0" applyProtection="0"/>
    <xf numFmtId="184" fontId="61"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5"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5" fillId="0" borderId="26" applyNumberFormat="0" applyFill="0" applyAlignment="0" applyProtection="0"/>
    <xf numFmtId="0" fontId="18" fillId="0" borderId="0"/>
    <xf numFmtId="184" fontId="65" fillId="0" borderId="26" applyNumberFormat="0" applyFill="0" applyAlignment="0" applyProtection="0"/>
    <xf numFmtId="0" fontId="18" fillId="0" borderId="0"/>
    <xf numFmtId="0" fontId="18" fillId="0" borderId="0"/>
    <xf numFmtId="184" fontId="65"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4" fillId="0" borderId="26" applyNumberFormat="0" applyFill="0" applyAlignment="0" applyProtection="0"/>
    <xf numFmtId="0" fontId="64"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4" fillId="0" borderId="26" applyNumberFormat="0" applyFill="0" applyAlignment="0" applyProtection="0"/>
    <xf numFmtId="0" fontId="64" fillId="0" borderId="26" applyNumberFormat="0" applyFill="0" applyAlignment="0" applyProtection="0"/>
    <xf numFmtId="0" fontId="18" fillId="0" borderId="0"/>
    <xf numFmtId="184" fontId="64" fillId="0" borderId="26" applyNumberFormat="0" applyFill="0" applyAlignment="0" applyProtection="0"/>
    <xf numFmtId="184" fontId="64" fillId="0" borderId="26" applyNumberFormat="0" applyFill="0" applyAlignment="0" applyProtection="0"/>
    <xf numFmtId="0" fontId="18" fillId="0" borderId="0"/>
    <xf numFmtId="184" fontId="64" fillId="0" borderId="26" applyNumberFormat="0" applyFill="0" applyAlignment="0" applyProtection="0"/>
    <xf numFmtId="184" fontId="64"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4" fillId="0" borderId="26" applyNumberFormat="0" applyFill="0" applyAlignment="0" applyProtection="0"/>
    <xf numFmtId="184" fontId="43" fillId="0" borderId="27" applyNumberFormat="0" applyFill="0" applyAlignment="0" applyProtection="0"/>
    <xf numFmtId="183" fontId="43" fillId="0" borderId="27" applyNumberFormat="0" applyFill="0" applyAlignment="0" applyProtection="0"/>
    <xf numFmtId="0" fontId="18" fillId="0" borderId="0"/>
    <xf numFmtId="184" fontId="43" fillId="0" borderId="27" applyNumberFormat="0" applyFill="0" applyAlignment="0" applyProtection="0"/>
    <xf numFmtId="0" fontId="43" fillId="0" borderId="27" applyNumberFormat="0" applyFill="0" applyAlignment="0" applyProtection="0"/>
    <xf numFmtId="0" fontId="18" fillId="0" borderId="0"/>
    <xf numFmtId="184" fontId="66" fillId="0" borderId="27" applyNumberFormat="0" applyFill="0" applyAlignment="0" applyProtection="0"/>
    <xf numFmtId="183" fontId="66" fillId="0" borderId="27" applyNumberFormat="0" applyFill="0" applyAlignment="0" applyProtection="0"/>
    <xf numFmtId="0" fontId="18" fillId="0" borderId="0"/>
    <xf numFmtId="184" fontId="66" fillId="0" borderId="27" applyNumberFormat="0" applyFill="0" applyAlignment="0" applyProtection="0"/>
    <xf numFmtId="0" fontId="66" fillId="0" borderId="27" applyNumberFormat="0" applyFill="0" applyAlignment="0" applyProtection="0"/>
    <xf numFmtId="0" fontId="18" fillId="0" borderId="0"/>
    <xf numFmtId="184" fontId="43" fillId="0" borderId="27" applyNumberFormat="0" applyFill="0" applyAlignment="0" applyProtection="0"/>
    <xf numFmtId="0" fontId="43" fillId="0" borderId="27" applyNumberFormat="0" applyFill="0" applyAlignment="0" applyProtection="0"/>
    <xf numFmtId="0" fontId="18" fillId="0" borderId="0"/>
    <xf numFmtId="184" fontId="43" fillId="0" borderId="27" applyNumberFormat="0" applyFill="0" applyAlignment="0" applyProtection="0"/>
    <xf numFmtId="183" fontId="43" fillId="0" borderId="27" applyNumberFormat="0" applyFill="0" applyAlignment="0" applyProtection="0"/>
    <xf numFmtId="0" fontId="18" fillId="0" borderId="0"/>
    <xf numFmtId="0" fontId="43" fillId="0" borderId="27" applyNumberFormat="0" applyFill="0" applyAlignment="0" applyProtection="0"/>
    <xf numFmtId="0" fontId="18" fillId="0" borderId="0"/>
    <xf numFmtId="184" fontId="43" fillId="0" borderId="27" applyNumberFormat="0" applyFill="0" applyAlignment="0" applyProtection="0"/>
    <xf numFmtId="0" fontId="43" fillId="0" borderId="27" applyNumberFormat="0" applyFill="0" applyAlignment="0" applyProtection="0"/>
    <xf numFmtId="0" fontId="18" fillId="0" borderId="0"/>
    <xf numFmtId="184" fontId="66" fillId="0" borderId="27" applyNumberFormat="0" applyFill="0" applyAlignment="0" applyProtection="0"/>
    <xf numFmtId="183" fontId="66" fillId="0" borderId="27" applyNumberFormat="0" applyFill="0" applyAlignment="0" applyProtection="0"/>
    <xf numFmtId="0" fontId="18" fillId="0" borderId="0"/>
    <xf numFmtId="184"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18" fillId="0" borderId="0"/>
    <xf numFmtId="184" fontId="66" fillId="0" borderId="27" applyNumberFormat="0" applyFill="0" applyAlignment="0" applyProtection="0"/>
    <xf numFmtId="183" fontId="66" fillId="0" borderId="27" applyNumberFormat="0" applyFill="0" applyAlignment="0" applyProtection="0"/>
    <xf numFmtId="0" fontId="18" fillId="0" borderId="0"/>
    <xf numFmtId="184"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66"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18" fillId="0" borderId="0"/>
    <xf numFmtId="184" fontId="66" fillId="0" borderId="27" applyNumberFormat="0" applyFill="0" applyAlignment="0" applyProtection="0"/>
    <xf numFmtId="0" fontId="18" fillId="0" borderId="0"/>
    <xf numFmtId="184" fontId="66" fillId="0" borderId="27" applyNumberFormat="0" applyFill="0" applyAlignment="0" applyProtection="0"/>
    <xf numFmtId="0" fontId="18" fillId="0" borderId="0"/>
    <xf numFmtId="184" fontId="66" fillId="0" borderId="27" applyNumberFormat="0" applyFill="0" applyAlignment="0" applyProtection="0"/>
    <xf numFmtId="0" fontId="18" fillId="0" borderId="0"/>
    <xf numFmtId="184" fontId="66" fillId="0" borderId="27" applyNumberFormat="0" applyFill="0" applyAlignment="0" applyProtection="0"/>
    <xf numFmtId="0" fontId="18" fillId="0" borderId="0"/>
    <xf numFmtId="184" fontId="66" fillId="0" borderId="27" applyNumberFormat="0" applyFill="0" applyAlignment="0" applyProtection="0"/>
    <xf numFmtId="0" fontId="66" fillId="0" borderId="27" applyNumberFormat="0" applyFill="0" applyAlignment="0" applyProtection="0"/>
    <xf numFmtId="0" fontId="18" fillId="0" borderId="0"/>
    <xf numFmtId="184" fontId="66" fillId="0" borderId="27" applyNumberFormat="0" applyFill="0" applyAlignment="0" applyProtection="0"/>
    <xf numFmtId="184" fontId="43" fillId="0" borderId="0" applyNumberFormat="0" applyFill="0" applyBorder="0" applyAlignment="0" applyProtection="0"/>
    <xf numFmtId="0" fontId="18" fillId="0" borderId="0"/>
    <xf numFmtId="184" fontId="43"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43" fillId="0" borderId="0" applyNumberFormat="0" applyFill="0" applyBorder="0" applyAlignment="0" applyProtection="0"/>
    <xf numFmtId="0" fontId="18" fillId="0" borderId="0"/>
    <xf numFmtId="184" fontId="43" fillId="0" borderId="0" applyNumberFormat="0" applyFill="0" applyBorder="0" applyAlignment="0" applyProtection="0"/>
    <xf numFmtId="0" fontId="18" fillId="0" borderId="0"/>
    <xf numFmtId="184" fontId="43" fillId="0" borderId="0" applyNumberFormat="0" applyFill="0" applyBorder="0" applyAlignment="0" applyProtection="0"/>
    <xf numFmtId="0" fontId="18" fillId="0" borderId="0"/>
    <xf numFmtId="184" fontId="43"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66" fillId="0" borderId="0" applyNumberFormat="0" applyFill="0" applyBorder="0" applyAlignment="0" applyProtection="0"/>
    <xf numFmtId="0" fontId="18" fillId="0" borderId="0"/>
    <xf numFmtId="184" fontId="66" fillId="0" borderId="0" applyNumberFormat="0" applyFill="0" applyBorder="0" applyAlignment="0" applyProtection="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0" fontId="60" fillId="45" borderId="1">
      <alignment horizontal="center"/>
    </xf>
    <xf numFmtId="0" fontId="60" fillId="45" borderId="1">
      <alignment horizontal="center"/>
    </xf>
    <xf numFmtId="0" fontId="60" fillId="45" borderId="1">
      <alignment horizontal="center"/>
    </xf>
    <xf numFmtId="0" fontId="60" fillId="45" borderId="1">
      <alignment horizontal="center"/>
    </xf>
    <xf numFmtId="184" fontId="60" fillId="45" borderId="1">
      <alignment horizontal="center"/>
    </xf>
    <xf numFmtId="0" fontId="18" fillId="0" borderId="0"/>
    <xf numFmtId="184" fontId="60" fillId="45" borderId="1">
      <alignment horizontal="center"/>
    </xf>
    <xf numFmtId="184" fontId="60" fillId="45" borderId="1">
      <alignment horizontal="center"/>
    </xf>
    <xf numFmtId="184" fontId="60" fillId="45" borderId="1">
      <alignment horizontal="center"/>
    </xf>
    <xf numFmtId="184" fontId="60" fillId="45" borderId="1">
      <alignment horizontal="center"/>
    </xf>
    <xf numFmtId="0" fontId="60" fillId="45" borderId="1">
      <alignment horizontal="center"/>
    </xf>
    <xf numFmtId="0" fontId="60" fillId="45" borderId="1">
      <alignment horizontal="center"/>
    </xf>
    <xf numFmtId="0" fontId="134" fillId="0" borderId="0" applyAlignment="0" applyProtection="0">
      <alignment horizontal="left"/>
      <protection locked="0"/>
    </xf>
    <xf numFmtId="0" fontId="59" fillId="0" borderId="0"/>
    <xf numFmtId="0" fontId="59" fillId="0" borderId="0"/>
    <xf numFmtId="0"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183"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41">
      <alignment horizontal="center"/>
    </xf>
    <xf numFmtId="0" fontId="201" fillId="0" borderId="0">
      <alignment horizontal="center"/>
    </xf>
    <xf numFmtId="183" fontId="201" fillId="0" borderId="0">
      <alignment horizontal="center"/>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0" fontId="67" fillId="46" borderId="7" applyFont="0" applyBorder="0">
      <alignment horizontal="center" wrapText="1"/>
    </xf>
    <xf numFmtId="38" fontId="202" fillId="0" borderId="0" applyFill="0" applyBorder="0">
      <alignment horizontal="left"/>
    </xf>
    <xf numFmtId="38" fontId="202" fillId="0" borderId="0" applyFill="0" applyBorder="0">
      <alignment horizontal="left"/>
    </xf>
    <xf numFmtId="0" fontId="18" fillId="100" borderId="0" applyNumberFormat="0" applyFont="0" applyBorder="0" applyAlignment="0" applyProtection="0"/>
    <xf numFmtId="183" fontId="18" fillId="100" borderId="0" applyNumberFormat="0" applyFont="0" applyBorder="0" applyAlignment="0" applyProtection="0"/>
    <xf numFmtId="232" fontId="58" fillId="0" borderId="0" applyFont="0"/>
    <xf numFmtId="232" fontId="58" fillId="0" borderId="0" applyFont="0"/>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0" fontId="18" fillId="0" borderId="0"/>
    <xf numFmtId="3" fontId="18" fillId="51" borderId="1" applyFont="0" applyProtection="0">
      <alignment horizontal="right"/>
    </xf>
    <xf numFmtId="3" fontId="18" fillId="51" borderId="1" applyFont="0" applyProtection="0">
      <alignment horizontal="right"/>
    </xf>
    <xf numFmtId="3"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0" fontId="18" fillId="0" borderId="0"/>
    <xf numFmtId="10" fontId="18" fillId="51" borderId="1" applyFont="0" applyProtection="0">
      <alignment horizontal="right"/>
    </xf>
    <xf numFmtId="10" fontId="18" fillId="51" borderId="1" applyFont="0" applyProtection="0">
      <alignment horizontal="right"/>
    </xf>
    <xf numFmtId="10"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0" fontId="18" fillId="0" borderId="0"/>
    <xf numFmtId="9" fontId="18" fillId="51" borderId="1" applyFont="0" applyProtection="0">
      <alignment horizontal="right"/>
    </xf>
    <xf numFmtId="9" fontId="18" fillId="51" borderId="1" applyFont="0" applyProtection="0">
      <alignment horizontal="right"/>
    </xf>
    <xf numFmtId="9" fontId="18" fillId="51" borderId="1" applyFont="0" applyProtection="0">
      <alignment horizontal="righ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0" fontId="18" fillId="0" borderId="0"/>
    <xf numFmtId="184" fontId="18" fillId="51" borderId="7" applyNumberFormat="0" applyFont="0" applyBorder="0" applyAlignment="0" applyProtection="0">
      <alignment horizontal="left"/>
    </xf>
    <xf numFmtId="184" fontId="18" fillId="51" borderId="7" applyNumberFormat="0" applyFont="0" applyBorder="0" applyAlignment="0" applyProtection="0">
      <alignment horizontal="left"/>
    </xf>
    <xf numFmtId="184" fontId="18" fillId="51" borderId="7" applyNumberFormat="0" applyFont="0" applyBorder="0" applyAlignment="0" applyProtection="0">
      <alignment horizontal="left"/>
    </xf>
    <xf numFmtId="0" fontId="18" fillId="51" borderId="7" applyNumberFormat="0" applyFont="0" applyBorder="0" applyAlignment="0" applyProtection="0">
      <alignment horizontal="left"/>
    </xf>
    <xf numFmtId="184" fontId="68" fillId="0" borderId="0" applyNumberFormat="0" applyFill="0" applyBorder="0" applyAlignment="0" applyProtection="0">
      <alignment vertical="top"/>
      <protection locked="0"/>
    </xf>
    <xf numFmtId="183" fontId="68" fillId="0" borderId="0" applyNumberFormat="0" applyFill="0" applyBorder="0" applyAlignment="0" applyProtection="0">
      <alignment vertical="top"/>
      <protection locked="0"/>
    </xf>
    <xf numFmtId="0" fontId="18" fillId="0" borderId="0"/>
    <xf numFmtId="184" fontId="68" fillId="0" borderId="0" applyNumberFormat="0" applyFill="0" applyBorder="0" applyAlignment="0" applyProtection="0">
      <alignment vertical="top"/>
      <protection locked="0"/>
    </xf>
    <xf numFmtId="0" fontId="18" fillId="0" borderId="0"/>
    <xf numFmtId="0" fontId="34" fillId="0" borderId="18" applyNumberFormat="0" applyFill="0" applyAlignment="0" applyProtection="0"/>
    <xf numFmtId="37" fontId="203" fillId="0" borderId="0" applyNumberFormat="0" applyBorder="0">
      <alignment horizontal="center"/>
    </xf>
    <xf numFmtId="37" fontId="67" fillId="0" borderId="0"/>
    <xf numFmtId="184" fontId="69" fillId="0" borderId="0" applyNumberFormat="0" applyFill="0" applyBorder="0" applyAlignment="0" applyProtection="0">
      <alignment vertical="top"/>
      <protection locked="0"/>
    </xf>
    <xf numFmtId="184" fontId="69" fillId="0" borderId="0" applyNumberFormat="0" applyFill="0" applyBorder="0" applyAlignment="0" applyProtection="0">
      <alignment vertical="top"/>
      <protection locked="0"/>
    </xf>
    <xf numFmtId="0" fontId="18" fillId="0" borderId="0"/>
    <xf numFmtId="184" fontId="69" fillId="0" borderId="0" applyNumberFormat="0" applyFill="0" applyBorder="0" applyAlignment="0" applyProtection="0">
      <alignment vertical="top"/>
      <protection locked="0"/>
    </xf>
    <xf numFmtId="184" fontId="69" fillId="0" borderId="0" applyNumberFormat="0" applyFill="0" applyBorder="0" applyAlignment="0" applyProtection="0">
      <alignment vertical="top"/>
      <protection locked="0"/>
    </xf>
    <xf numFmtId="0" fontId="18" fillId="0" borderId="0"/>
    <xf numFmtId="184" fontId="69" fillId="0" borderId="0" applyNumberFormat="0" applyFill="0" applyBorder="0" applyAlignment="0" applyProtection="0">
      <alignment vertical="top"/>
      <protection locked="0"/>
    </xf>
    <xf numFmtId="184" fontId="69" fillId="0" borderId="0" applyNumberFormat="0" applyFill="0" applyBorder="0" applyAlignment="0" applyProtection="0">
      <alignment vertical="top"/>
      <protection locked="0"/>
    </xf>
    <xf numFmtId="0" fontId="18" fillId="0" borderId="0"/>
    <xf numFmtId="184" fontId="69" fillId="0" borderId="0" applyNumberFormat="0" applyFill="0" applyBorder="0" applyAlignment="0" applyProtection="0">
      <alignment vertical="top"/>
      <protection locked="0"/>
    </xf>
    <xf numFmtId="0" fontId="18" fillId="0" borderId="0"/>
    <xf numFmtId="184" fontId="69" fillId="0" borderId="0" applyNumberFormat="0" applyFill="0" applyBorder="0" applyAlignment="0" applyProtection="0">
      <alignment vertical="top"/>
      <protection locked="0"/>
    </xf>
    <xf numFmtId="184" fontId="69" fillId="0" borderId="0" applyNumberFormat="0" applyFill="0" applyBorder="0" applyAlignment="0" applyProtection="0">
      <alignment vertical="top"/>
      <protection locked="0"/>
    </xf>
    <xf numFmtId="0" fontId="18" fillId="0" borderId="0"/>
    <xf numFmtId="184" fontId="69" fillId="0" borderId="0" applyNumberFormat="0" applyFill="0" applyBorder="0" applyAlignment="0" applyProtection="0">
      <alignment vertical="top"/>
      <protection locked="0"/>
    </xf>
    <xf numFmtId="0" fontId="18" fillId="0" borderId="0"/>
    <xf numFmtId="0" fontId="180" fillId="101" borderId="0">
      <alignment horizontal="center"/>
    </xf>
    <xf numFmtId="0" fontId="180" fillId="101" borderId="0">
      <alignment horizontal="center"/>
    </xf>
    <xf numFmtId="0" fontId="180" fillId="101" borderId="0">
      <alignment horizontal="center"/>
    </xf>
    <xf numFmtId="0" fontId="181" fillId="101" borderId="0">
      <alignment horizontal="center"/>
    </xf>
    <xf numFmtId="184" fontId="27" fillId="28" borderId="0" applyNumberFormat="0" applyBorder="0" applyAlignment="0" applyProtection="0"/>
    <xf numFmtId="184" fontId="27" fillId="28" borderId="0" applyNumberFormat="0" applyBorder="0" applyAlignment="0" applyProtection="0"/>
    <xf numFmtId="0" fontId="18" fillId="0" borderId="0"/>
    <xf numFmtId="0" fontId="27" fillId="28" borderId="0" applyNumberFormat="0" applyBorder="0" applyAlignment="0" applyProtection="0"/>
    <xf numFmtId="0" fontId="27" fillId="28" borderId="0" applyNumberFormat="0" applyBorder="0" applyAlignment="0" applyProtection="0"/>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0" fontId="204" fillId="0" borderId="13">
      <alignment horizontal="left" indent="1"/>
    </xf>
    <xf numFmtId="10" fontId="58" fillId="55" borderId="1"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0" fontId="18" fillId="0" borderId="0"/>
    <xf numFmtId="10" fontId="58" fillId="55" borderId="1"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10" fontId="58" fillId="55" borderId="1" applyNumberFormat="0" applyBorder="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4"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0" fontId="18" fillId="0" borderId="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4"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3"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0" fontId="18" fillId="0" borderId="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0" fontId="18" fillId="0" borderId="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0" fontId="18" fillId="0" borderId="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3"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13" fillId="8" borderId="10" applyNumberFormat="0" applyAlignment="0" applyProtection="0"/>
    <xf numFmtId="0" fontId="18" fillId="0" borderId="0"/>
    <xf numFmtId="184" fontId="13" fillId="8" borderId="10"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184"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184"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18" fillId="0" borderId="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8"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41" fillId="32" borderId="16" applyNumberFormat="0" applyAlignment="0" applyProtection="0"/>
    <xf numFmtId="0" fontId="60" fillId="102" borderId="0" applyNumberFormat="0" applyFont="0" applyBorder="0" applyAlignment="0" applyProtection="0"/>
    <xf numFmtId="0" fontId="60" fillId="102" borderId="0" applyNumberFormat="0" applyFont="0" applyBorder="0" applyAlignment="0" applyProtection="0"/>
    <xf numFmtId="37" fontId="205" fillId="59" borderId="0" applyBorder="0" applyAlignment="0">
      <alignment horizontal="left"/>
      <protection locked="0"/>
    </xf>
    <xf numFmtId="37" fontId="205" fillId="59" borderId="0" applyBorder="0" applyAlignment="0">
      <alignment horizontal="left"/>
      <protection locked="0"/>
    </xf>
    <xf numFmtId="10" fontId="206" fillId="0" borderId="0">
      <protection locked="0"/>
    </xf>
    <xf numFmtId="9" fontId="151" fillId="0" borderId="21">
      <protection locked="0"/>
    </xf>
    <xf numFmtId="9" fontId="151" fillId="0" borderId="21">
      <protection locked="0"/>
    </xf>
    <xf numFmtId="10" fontId="151" fillId="0" borderId="21">
      <protection locked="0"/>
    </xf>
    <xf numFmtId="10" fontId="151" fillId="0" borderId="21">
      <protection locked="0"/>
    </xf>
    <xf numFmtId="3" fontId="151" fillId="0" borderId="21">
      <protection locked="0"/>
    </xf>
    <xf numFmtId="3" fontId="151" fillId="0" borderId="21">
      <protection locked="0"/>
    </xf>
    <xf numFmtId="3" fontId="18" fillId="0" borderId="47"/>
    <xf numFmtId="3" fontId="18" fillId="0" borderId="47"/>
    <xf numFmtId="3" fontId="16" fillId="0" borderId="47"/>
    <xf numFmtId="3" fontId="16" fillId="0" borderId="47"/>
    <xf numFmtId="3" fontId="45" fillId="0" borderId="21">
      <protection locked="0"/>
    </xf>
    <xf numFmtId="3" fontId="45" fillId="0" borderId="21">
      <protection locked="0"/>
    </xf>
    <xf numFmtId="3" fontId="157" fillId="0" borderId="21">
      <protection locked="0"/>
    </xf>
    <xf numFmtId="3" fontId="157" fillId="0" borderId="21">
      <protection locked="0"/>
    </xf>
    <xf numFmtId="3" fontId="154" fillId="0" borderId="21">
      <protection locked="0"/>
    </xf>
    <xf numFmtId="3" fontId="154" fillId="0" borderId="21">
      <protection locked="0"/>
    </xf>
    <xf numFmtId="3" fontId="16" fillId="0" borderId="21">
      <protection locked="0"/>
    </xf>
    <xf numFmtId="3" fontId="16" fillId="0" borderId="21">
      <protection locked="0"/>
    </xf>
    <xf numFmtId="202" fontId="151" fillId="0" borderId="21">
      <protection locked="0"/>
    </xf>
    <xf numFmtId="202" fontId="151" fillId="0" borderId="21">
      <protection locked="0"/>
    </xf>
    <xf numFmtId="202" fontId="18" fillId="0" borderId="47">
      <protection locked="0"/>
    </xf>
    <xf numFmtId="202" fontId="18" fillId="0" borderId="47">
      <protection locked="0"/>
    </xf>
    <xf numFmtId="202" fontId="18" fillId="103" borderId="47">
      <protection locked="0"/>
    </xf>
    <xf numFmtId="202" fontId="18" fillId="103" borderId="47">
      <protection locked="0"/>
    </xf>
    <xf numFmtId="202" fontId="151" fillId="103" borderId="21">
      <protection locked="0"/>
    </xf>
    <xf numFmtId="202" fontId="151" fillId="103" borderId="21">
      <protection locked="0"/>
    </xf>
    <xf numFmtId="0" fontId="18" fillId="0" borderId="0"/>
    <xf numFmtId="17" fontId="151" fillId="0" borderId="21">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0" fontId="18" fillId="0" borderId="0"/>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5" fontId="206" fillId="0" borderId="0">
      <protection locked="0"/>
    </xf>
    <xf numFmtId="15" fontId="206" fillId="0" borderId="0">
      <protection locked="0"/>
    </xf>
    <xf numFmtId="15" fontId="206" fillId="0" borderId="0">
      <protection locked="0"/>
    </xf>
    <xf numFmtId="15" fontId="206" fillId="0" borderId="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169" fontId="18" fillId="56" borderId="1" applyFont="0" applyAlignment="0">
      <protection locked="0"/>
    </xf>
    <xf numFmtId="2" fontId="206" fillId="0" borderId="2">
      <protection locked="0"/>
    </xf>
    <xf numFmtId="2" fontId="206" fillId="0" borderId="2">
      <protection locked="0"/>
    </xf>
    <xf numFmtId="37" fontId="144" fillId="45" borderId="0"/>
    <xf numFmtId="0" fontId="18" fillId="0" borderId="0"/>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0" fontId="18" fillId="0" borderId="0"/>
    <xf numFmtId="3" fontId="18" fillId="56" borderId="1" applyFont="0">
      <alignment horizontal="right"/>
      <protection locked="0"/>
    </xf>
    <xf numFmtId="3" fontId="18" fillId="56" borderId="1" applyFont="0">
      <alignment horizontal="right"/>
      <protection locked="0"/>
    </xf>
    <xf numFmtId="3" fontId="18" fillId="56" borderId="1" applyFont="0">
      <alignment horizontal="right"/>
      <protection locked="0"/>
    </xf>
    <xf numFmtId="37" fontId="59" fillId="45" borderId="0"/>
    <xf numFmtId="0" fontId="18" fillId="0" borderId="0"/>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0" fontId="18" fillId="0" borderId="0"/>
    <xf numFmtId="170" fontId="18" fillId="56" borderId="1" applyFont="0">
      <alignment horizontal="right"/>
      <protection locked="0"/>
    </xf>
    <xf numFmtId="170" fontId="18" fillId="56" borderId="1" applyFont="0">
      <alignment horizontal="right"/>
      <protection locked="0"/>
    </xf>
    <xf numFmtId="170" fontId="18" fillId="56" borderId="1" applyFont="0">
      <alignment horizontal="right"/>
      <protection locked="0"/>
    </xf>
    <xf numFmtId="164" fontId="18" fillId="104" borderId="0">
      <protection locked="0"/>
    </xf>
    <xf numFmtId="164" fontId="18" fillId="104" borderId="0">
      <protection locked="0"/>
    </xf>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71" fontId="18" fillId="57" borderId="1" applyProtection="0"/>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0" fontId="18" fillId="0" borderId="0"/>
    <xf numFmtId="10" fontId="18" fillId="56" borderId="1" applyFont="0">
      <alignment horizontal="right"/>
      <protection locked="0"/>
    </xf>
    <xf numFmtId="10" fontId="18" fillId="56" borderId="1" applyFont="0">
      <alignment horizontal="right"/>
      <protection locked="0"/>
    </xf>
    <xf numFmtId="10" fontId="18" fillId="56" borderId="1" applyFont="0">
      <alignment horizontal="right"/>
      <protection locked="0"/>
    </xf>
    <xf numFmtId="10" fontId="18" fillId="104" borderId="0">
      <protection locked="0"/>
    </xf>
    <xf numFmtId="10" fontId="18" fillId="104" borderId="0">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9" fontId="18" fillId="56" borderId="6" applyFont="0">
      <alignment horizontal="right"/>
      <protection locked="0"/>
    </xf>
    <xf numFmtId="0" fontId="18" fillId="0" borderId="0"/>
    <xf numFmtId="9" fontId="18" fillId="56" borderId="6" applyFont="0">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2" fontId="18" fillId="56" borderId="1">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173" fontId="18" fillId="56" borderId="6" applyFont="0">
      <alignment horizontal="right"/>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0" borderId="0"/>
    <xf numFmtId="184" fontId="18" fillId="56" borderId="1" applyFont="0">
      <alignment horizontal="center" wrapText="1"/>
      <protection locked="0"/>
    </xf>
    <xf numFmtId="184" fontId="18" fillId="56" borderId="1" applyFont="0">
      <alignment horizontal="center" wrapText="1"/>
      <protection locked="0"/>
    </xf>
    <xf numFmtId="184" fontId="18" fillId="56" borderId="1" applyFont="0">
      <alignment horizontal="center" wrapText="1"/>
      <protection locked="0"/>
    </xf>
    <xf numFmtId="184"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0" fontId="18" fillId="56" borderId="1" applyFont="0">
      <alignment horizontal="center" wrapText="1"/>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0" fontId="18" fillId="0" borderId="0"/>
    <xf numFmtId="49" fontId="18" fillId="56" borderId="1" applyFont="0" applyAlignment="0">
      <protection locked="0"/>
    </xf>
    <xf numFmtId="49" fontId="18" fillId="56" borderId="1" applyFont="0" applyAlignment="0">
      <protection locked="0"/>
    </xf>
    <xf numFmtId="49" fontId="18" fillId="56" borderId="1" applyFont="0" applyAlignment="0">
      <protection locked="0"/>
    </xf>
    <xf numFmtId="0" fontId="206" fillId="0" borderId="0">
      <protection locked="0"/>
    </xf>
    <xf numFmtId="183" fontId="206" fillId="0" borderId="0">
      <protection locked="0"/>
    </xf>
    <xf numFmtId="0" fontId="207" fillId="105" borderId="0" applyFont="0" applyFill="0" applyBorder="0" applyAlignment="0" applyProtection="0">
      <alignment horizontal="right" vertical="center"/>
    </xf>
    <xf numFmtId="183" fontId="207" fillId="105" borderId="0" applyFont="0" applyFill="0" applyBorder="0" applyAlignment="0" applyProtection="0">
      <alignment horizontal="right" vertical="center"/>
    </xf>
    <xf numFmtId="184" fontId="208" fillId="0" borderId="0"/>
    <xf numFmtId="183" fontId="208" fillId="0" borderId="0"/>
    <xf numFmtId="0" fontId="18" fillId="0" borderId="0"/>
    <xf numFmtId="184" fontId="20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30" fillId="29" borderId="0" applyNumberFormat="0" applyBorder="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38" fontId="209" fillId="0" borderId="0"/>
    <xf numFmtId="38" fontId="210" fillId="0" borderId="0"/>
    <xf numFmtId="38" fontId="211" fillId="0" borderId="0"/>
    <xf numFmtId="38" fontId="212" fillId="0" borderId="0"/>
    <xf numFmtId="184" fontId="213" fillId="0" borderId="0"/>
    <xf numFmtId="183" fontId="18" fillId="0" borderId="0"/>
    <xf numFmtId="184" fontId="213" fillId="0" borderId="0"/>
    <xf numFmtId="183" fontId="18" fillId="0" borderId="0"/>
    <xf numFmtId="0" fontId="213" fillId="0" borderId="0"/>
    <xf numFmtId="184" fontId="18" fillId="0" borderId="0"/>
    <xf numFmtId="183" fontId="214" fillId="50" borderId="0"/>
    <xf numFmtId="0" fontId="18" fillId="0" borderId="0"/>
    <xf numFmtId="184" fontId="18" fillId="0" borderId="0"/>
    <xf numFmtId="184" fontId="18" fillId="0" borderId="0"/>
    <xf numFmtId="184" fontId="18" fillId="0" borderId="0">
      <alignment horizontal="left" indent="1"/>
    </xf>
    <xf numFmtId="184" fontId="18" fillId="0" borderId="0">
      <alignment horizontal="left" indent="1"/>
    </xf>
    <xf numFmtId="184" fontId="18" fillId="0" borderId="0">
      <alignment vertical="center"/>
    </xf>
    <xf numFmtId="184" fontId="18" fillId="0" borderId="0">
      <alignment vertical="center"/>
    </xf>
    <xf numFmtId="38" fontId="72" fillId="45" borderId="25" applyNumberFormat="0" applyBorder="0" applyAlignment="0">
      <alignment horizontal="right"/>
    </xf>
    <xf numFmtId="38" fontId="72" fillId="45" borderId="25" applyNumberFormat="0" applyBorder="0" applyAlignment="0">
      <alignment horizontal="right"/>
    </xf>
    <xf numFmtId="0" fontId="201" fillId="0" borderId="0" applyNumberFormat="0" applyFill="0" applyBorder="0">
      <alignment horizontal="right"/>
    </xf>
    <xf numFmtId="183" fontId="201" fillId="0" borderId="0" applyNumberFormat="0" applyFill="0" applyBorder="0">
      <alignment horizontal="right"/>
    </xf>
    <xf numFmtId="0" fontId="18" fillId="0" borderId="0"/>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207" fontId="184" fillId="0" borderId="23">
      <alignment horizontal="right"/>
    </xf>
    <xf numFmtId="0" fontId="91" fillId="0" borderId="0" applyNumberFormat="0" applyFont="0" applyFill="0" applyBorder="0" applyProtection="0">
      <alignment horizontal="left" vertical="center"/>
    </xf>
    <xf numFmtId="183" fontId="91" fillId="0" borderId="0" applyNumberFormat="0" applyFont="0" applyFill="0" applyBorder="0" applyProtection="0">
      <alignment horizontal="left" vertical="center"/>
    </xf>
    <xf numFmtId="1" fontId="86" fillId="0" borderId="23" applyNumberFormat="0" applyFont="0" applyFill="0" applyBorder="0" applyAlignment="0">
      <alignment horizontal="center"/>
      <protection locked="0"/>
    </xf>
    <xf numFmtId="1" fontId="86" fillId="0" borderId="23" applyNumberFormat="0" applyFont="0" applyFill="0" applyBorder="0" applyAlignment="0">
      <alignment horizontal="center"/>
      <protection locked="0"/>
    </xf>
    <xf numFmtId="1" fontId="86" fillId="0" borderId="23" applyNumberFormat="0" applyFont="0" applyFill="0" applyBorder="0" applyAlignment="0">
      <alignment horizontal="center"/>
      <protection locked="0"/>
    </xf>
    <xf numFmtId="1" fontId="86" fillId="0" borderId="23" applyNumberFormat="0" applyFont="0" applyFill="0" applyBorder="0" applyAlignment="0">
      <alignment horizontal="center"/>
      <protection locked="0"/>
    </xf>
    <xf numFmtId="1" fontId="86" fillId="0" borderId="23" applyNumberFormat="0" applyFont="0" applyFill="0" applyBorder="0" applyAlignment="0">
      <alignment horizontal="center"/>
      <protection locked="0"/>
    </xf>
    <xf numFmtId="1" fontId="86" fillId="0" borderId="23" applyNumberFormat="0" applyFont="0" applyFill="0" applyBorder="0" applyAlignment="0">
      <alignment horizontal="center"/>
      <protection locked="0"/>
    </xf>
    <xf numFmtId="0" fontId="69" fillId="0" borderId="0" applyNumberFormat="0" applyFill="0" applyBorder="0" applyAlignment="0" applyProtection="0">
      <alignment vertical="top"/>
      <protection locked="0"/>
    </xf>
    <xf numFmtId="0" fontId="215" fillId="0" borderId="0" applyNumberFormat="0" applyFill="0" applyBorder="0" applyAlignment="0" applyProtection="0">
      <alignment vertical="top"/>
      <protection locked="0"/>
    </xf>
    <xf numFmtId="0" fontId="18" fillId="106" borderId="0" applyNumberFormat="0" applyFont="0" applyBorder="0" applyAlignment="0" applyProtection="0">
      <protection hidden="1"/>
    </xf>
    <xf numFmtId="183" fontId="18" fillId="106" borderId="0" applyNumberFormat="0" applyFont="0" applyBorder="0" applyAlignment="0" applyProtection="0">
      <protection hidden="1"/>
    </xf>
    <xf numFmtId="233" fontId="216" fillId="0" borderId="0">
      <alignment horizontal="center"/>
    </xf>
    <xf numFmtId="233" fontId="216" fillId="0" borderId="0">
      <alignment horizontal="center"/>
    </xf>
    <xf numFmtId="206" fontId="18" fillId="0" borderId="19">
      <alignment horizontal="right"/>
    </xf>
    <xf numFmtId="206" fontId="18" fillId="0" borderId="19">
      <alignment horizontal="right"/>
    </xf>
    <xf numFmtId="206" fontId="18" fillId="0" borderId="0">
      <alignment horizontal="right"/>
    </xf>
    <xf numFmtId="206" fontId="18" fillId="0" borderId="0">
      <alignment horizontal="left"/>
    </xf>
    <xf numFmtId="184" fontId="34" fillId="0" borderId="18" applyNumberFormat="0" applyFill="0" applyAlignment="0" applyProtection="0"/>
    <xf numFmtId="0" fontId="18" fillId="0" borderId="0"/>
    <xf numFmtId="184" fontId="34"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34" fillId="0" borderId="18" applyNumberFormat="0" applyFill="0" applyAlignment="0" applyProtection="0"/>
    <xf numFmtId="0" fontId="18" fillId="0" borderId="0"/>
    <xf numFmtId="184" fontId="34" fillId="0" borderId="18" applyNumberFormat="0" applyFill="0" applyAlignment="0" applyProtection="0"/>
    <xf numFmtId="0" fontId="18" fillId="0" borderId="0"/>
    <xf numFmtId="184" fontId="34" fillId="0" borderId="18" applyNumberFormat="0" applyFill="0" applyAlignment="0" applyProtection="0"/>
    <xf numFmtId="0" fontId="18" fillId="0" borderId="0"/>
    <xf numFmtId="184" fontId="34"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184" fontId="73" fillId="0" borderId="18" applyNumberFormat="0" applyFill="0" applyAlignment="0" applyProtection="0"/>
    <xf numFmtId="0" fontId="18" fillId="0" borderId="0"/>
    <xf numFmtId="184" fontId="73" fillId="0" borderId="18" applyNumberFormat="0" applyFill="0" applyAlignment="0" applyProtection="0"/>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184" fontId="73" fillId="0" borderId="18" applyNumberFormat="0" applyFill="0" applyAlignment="0" applyProtection="0"/>
    <xf numFmtId="0" fontId="58" fillId="50" borderId="28">
      <alignment horizontal="center"/>
    </xf>
    <xf numFmtId="0" fontId="58" fillId="50" borderId="28">
      <alignment horizontal="center"/>
    </xf>
    <xf numFmtId="184" fontId="58" fillId="50" borderId="28">
      <alignment horizontal="center"/>
    </xf>
    <xf numFmtId="184" fontId="58" fillId="50" borderId="28">
      <alignment horizontal="center"/>
    </xf>
    <xf numFmtId="184" fontId="58" fillId="50" borderId="28">
      <alignment horizontal="center"/>
    </xf>
    <xf numFmtId="0" fontId="58" fillId="50" borderId="28">
      <alignment horizontal="center"/>
    </xf>
    <xf numFmtId="0" fontId="58" fillId="50" borderId="28">
      <alignment horizontal="center"/>
    </xf>
    <xf numFmtId="184" fontId="141" fillId="104" borderId="0">
      <alignment horizontal="center"/>
    </xf>
    <xf numFmtId="184" fontId="141" fillId="104" borderId="0">
      <alignment horizontal="center"/>
    </xf>
    <xf numFmtId="184" fontId="141" fillId="63" borderId="0">
      <alignment horizontal="center"/>
    </xf>
    <xf numFmtId="184" fontId="141" fillId="63" borderId="0">
      <alignment horizontal="center"/>
    </xf>
    <xf numFmtId="184" fontId="141" fillId="51" borderId="0">
      <alignment horizontal="center"/>
    </xf>
    <xf numFmtId="184" fontId="141" fillId="51" borderId="0">
      <alignment horizontal="center"/>
    </xf>
    <xf numFmtId="184" fontId="141" fillId="107" borderId="0">
      <alignment horizontal="center"/>
    </xf>
    <xf numFmtId="184" fontId="141" fillId="107" borderId="0">
      <alignment horizontal="center"/>
    </xf>
    <xf numFmtId="0" fontId="81" fillId="0" borderId="0">
      <alignment horizontal="left"/>
    </xf>
    <xf numFmtId="0" fontId="81" fillId="0" borderId="0">
      <alignment horizontal="left"/>
    </xf>
    <xf numFmtId="0" fontId="52" fillId="0" borderId="0" applyNumberFormat="0" applyFill="0" applyBorder="0" applyAlignment="0" applyProtection="0"/>
    <xf numFmtId="200" fontId="217" fillId="0" borderId="0">
      <alignment horizontal="left" wrapText="1"/>
    </xf>
    <xf numFmtId="200" fontId="217" fillId="0" borderId="0">
      <alignment horizontal="left" wrapText="1"/>
    </xf>
    <xf numFmtId="0" fontId="218" fillId="51" borderId="48">
      <protection locked="0"/>
    </xf>
    <xf numFmtId="0" fontId="219" fillId="0" borderId="0"/>
    <xf numFmtId="0" fontId="219" fillId="0" borderId="0"/>
    <xf numFmtId="39" fontId="72" fillId="0" borderId="0" applyNumberFormat="0" applyFill="0">
      <alignment vertical="top"/>
    </xf>
    <xf numFmtId="39" fontId="72" fillId="0" borderId="0" applyNumberFormat="0" applyFill="0">
      <alignment vertical="top"/>
    </xf>
    <xf numFmtId="39" fontId="72" fillId="0" borderId="0" applyNumberFormat="0" applyFill="0">
      <alignment vertical="top"/>
    </xf>
    <xf numFmtId="0" fontId="18" fillId="0" borderId="0"/>
    <xf numFmtId="183" fontId="18" fillId="0" borderId="0"/>
    <xf numFmtId="0" fontId="138" fillId="0" borderId="0">
      <alignment horizontal="center"/>
    </xf>
    <xf numFmtId="0" fontId="138" fillId="0" borderId="0">
      <alignment horizontal="center"/>
    </xf>
    <xf numFmtId="0" fontId="138" fillId="0" borderId="0">
      <alignment horizontal="center"/>
    </xf>
    <xf numFmtId="0" fontId="139" fillId="0" borderId="0">
      <alignment horizontal="center"/>
    </xf>
    <xf numFmtId="0" fontId="139" fillId="0" borderId="0">
      <alignment horizontal="center"/>
    </xf>
    <xf numFmtId="0" fontId="139" fillId="0" borderId="0">
      <alignment horizontal="center"/>
    </xf>
    <xf numFmtId="37" fontId="184" fillId="0" borderId="0" applyBorder="0">
      <alignment horizontal="right"/>
    </xf>
    <xf numFmtId="188" fontId="18" fillId="0" borderId="0" applyFont="0" applyFill="0" applyBorder="0" applyAlignment="0" applyProtection="0"/>
    <xf numFmtId="165" fontId="18" fillId="0" borderId="0" applyFont="0" applyFill="0" applyBorder="0" applyAlignment="0" applyProtection="0"/>
    <xf numFmtId="0" fontId="18" fillId="0" borderId="0"/>
    <xf numFmtId="0" fontId="18" fillId="0" borderId="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165" fontId="18" fillId="0" borderId="0" applyFont="0" applyFill="0" applyBorder="0" applyAlignment="0" applyProtection="0"/>
    <xf numFmtId="165" fontId="22" fillId="0" borderId="0" applyFont="0" applyFill="0" applyBorder="0" applyAlignment="0" applyProtection="0"/>
    <xf numFmtId="202" fontId="18" fillId="0" borderId="0" applyFont="0" applyFill="0" applyBorder="0" applyAlignment="0" applyProtection="0"/>
    <xf numFmtId="202" fontId="18" fillId="0" borderId="0" applyFont="0" applyFill="0" applyBorder="0" applyAlignment="0" applyProtection="0"/>
    <xf numFmtId="234" fontId="18" fillId="0" borderId="0" applyFont="0" applyFill="0" applyBorder="0" applyAlignment="0" applyProtection="0"/>
    <xf numFmtId="234" fontId="18" fillId="0" borderId="0" applyFont="0" applyFill="0" applyBorder="0" applyAlignment="0" applyProtection="0"/>
    <xf numFmtId="0" fontId="18" fillId="0" borderId="22" applyFill="0" applyBorder="0" applyAlignment="0" applyProtection="0"/>
    <xf numFmtId="0" fontId="18" fillId="0" borderId="22" applyFill="0" applyBorder="0" applyAlignment="0" applyProtection="0"/>
    <xf numFmtId="235" fontId="18" fillId="0" borderId="0" applyFont="0" applyFill="0" applyBorder="0" applyAlignment="0" applyProtection="0"/>
    <xf numFmtId="236" fontId="18" fillId="0" borderId="0" applyFont="0" applyFill="0" applyBorder="0" applyAlignment="0" applyProtection="0"/>
    <xf numFmtId="237" fontId="18" fillId="0" borderId="0" applyFont="0" applyFill="0" applyBorder="0" applyAlignment="0" applyProtection="0"/>
    <xf numFmtId="184" fontId="40" fillId="0" borderId="0">
      <protection locked="0"/>
    </xf>
    <xf numFmtId="0" fontId="18" fillId="0" borderId="0"/>
    <xf numFmtId="184" fontId="40" fillId="0" borderId="0">
      <protection locked="0"/>
    </xf>
    <xf numFmtId="213" fontId="18" fillId="0" borderId="0" applyFill="0" applyBorder="0" applyAlignment="0" applyProtection="0"/>
    <xf numFmtId="213" fontId="18" fillId="0" borderId="0" applyFill="0" applyBorder="0" applyAlignment="0" applyProtection="0"/>
    <xf numFmtId="0" fontId="18" fillId="0" borderId="0"/>
    <xf numFmtId="207" fontId="18" fillId="0" borderId="0" applyFill="0" applyBorder="0" applyAlignment="0" applyProtection="0"/>
    <xf numFmtId="207" fontId="18" fillId="0" borderId="0" applyFill="0" applyBorder="0" applyAlignment="0" applyProtection="0"/>
    <xf numFmtId="238" fontId="220" fillId="0" borderId="0" applyFont="0" applyFill="0" applyBorder="0" applyAlignment="0" applyProtection="0">
      <alignment horizontal="left"/>
    </xf>
    <xf numFmtId="0" fontId="168" fillId="0" borderId="0" applyFont="0" applyFill="0" applyBorder="0" applyAlignment="0" applyProtection="0">
      <alignment horizontal="right"/>
    </xf>
    <xf numFmtId="0" fontId="134" fillId="0" borderId="0" applyFont="0" applyFill="0" applyBorder="0" applyAlignment="0" applyProtection="0"/>
    <xf numFmtId="183" fontId="134" fillId="0" borderId="0" applyFont="0" applyFill="0" applyBorder="0" applyAlignment="0" applyProtection="0"/>
    <xf numFmtId="239" fontId="110" fillId="0" borderId="0" applyFont="0" applyFill="0" applyBorder="0" applyAlignment="0" applyProtection="0"/>
    <xf numFmtId="183" fontId="168" fillId="0" borderId="0" applyFont="0" applyFill="0" applyBorder="0" applyAlignment="0" applyProtection="0">
      <alignment horizontal="right"/>
    </xf>
    <xf numFmtId="183" fontId="168" fillId="0" borderId="0" applyFont="0" applyFill="0" applyBorder="0" applyAlignment="0" applyProtection="0">
      <alignment horizontal="right"/>
    </xf>
    <xf numFmtId="183" fontId="168" fillId="0" borderId="0" applyFont="0" applyFill="0" applyBorder="0" applyAlignment="0" applyProtection="0">
      <alignment horizontal="right"/>
    </xf>
    <xf numFmtId="240" fontId="18" fillId="0" borderId="0" applyFont="0" applyFill="0" applyBorder="0" applyProtection="0">
      <alignment horizontal="right"/>
    </xf>
    <xf numFmtId="184" fontId="23" fillId="97" borderId="0"/>
    <xf numFmtId="184" fontId="23" fillId="97" borderId="0"/>
    <xf numFmtId="0" fontId="18" fillId="0" borderId="0"/>
    <xf numFmtId="184" fontId="75" fillId="58" borderId="0" applyNumberFormat="0" applyBorder="0" applyAlignment="0" applyProtection="0"/>
    <xf numFmtId="0" fontId="18" fillId="0" borderId="0"/>
    <xf numFmtId="184" fontId="75"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5" fillId="58" borderId="0" applyNumberFormat="0" applyBorder="0" applyAlignment="0" applyProtection="0"/>
    <xf numFmtId="0" fontId="18" fillId="0" borderId="0"/>
    <xf numFmtId="184" fontId="75" fillId="58" borderId="0" applyNumberFormat="0" applyBorder="0" applyAlignment="0" applyProtection="0"/>
    <xf numFmtId="0" fontId="18" fillId="0" borderId="0"/>
    <xf numFmtId="0" fontId="18" fillId="0" borderId="0"/>
    <xf numFmtId="184" fontId="75"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184" fontId="74" fillId="58" borderId="0" applyNumberFormat="0" applyBorder="0" applyAlignment="0" applyProtection="0"/>
    <xf numFmtId="0" fontId="18" fillId="0" borderId="0"/>
    <xf numFmtId="184" fontId="12" fillId="7" borderId="0" applyNumberFormat="0" applyBorder="0" applyAlignment="0" applyProtection="0"/>
    <xf numFmtId="0" fontId="18" fillId="0" borderId="0"/>
    <xf numFmtId="184" fontId="12" fillId="7" borderId="0" applyNumberFormat="0" applyBorder="0" applyAlignment="0" applyProtection="0"/>
    <xf numFmtId="0" fontId="18" fillId="0" borderId="0"/>
    <xf numFmtId="184" fontId="75" fillId="58" borderId="0" applyNumberFormat="0" applyBorder="0" applyAlignment="0" applyProtection="0"/>
    <xf numFmtId="184" fontId="75" fillId="58" borderId="0" applyNumberFormat="0" applyBorder="0" applyAlignment="0" applyProtection="0"/>
    <xf numFmtId="0" fontId="18" fillId="0" borderId="0"/>
    <xf numFmtId="184" fontId="74" fillId="58" borderId="0" applyNumberFormat="0" applyBorder="0" applyAlignment="0" applyProtection="0"/>
    <xf numFmtId="184" fontId="74" fillId="58" borderId="0" applyNumberFormat="0" applyBorder="0" applyAlignment="0" applyProtection="0"/>
    <xf numFmtId="0" fontId="18" fillId="0" borderId="0"/>
    <xf numFmtId="184" fontId="74" fillId="58" borderId="0" applyNumberFormat="0" applyBorder="0" applyAlignment="0" applyProtection="0"/>
    <xf numFmtId="0" fontId="18" fillId="0" borderId="0"/>
    <xf numFmtId="184" fontId="74" fillId="58" borderId="0" applyNumberFormat="0" applyBorder="0" applyAlignment="0" applyProtection="0"/>
    <xf numFmtId="0" fontId="138" fillId="50" borderId="0">
      <alignment horizontal="center"/>
    </xf>
    <xf numFmtId="0" fontId="138" fillId="50" borderId="0">
      <alignment horizontal="center"/>
    </xf>
    <xf numFmtId="0" fontId="138" fillId="50" borderId="0">
      <alignment horizontal="center"/>
    </xf>
    <xf numFmtId="0" fontId="139" fillId="50" borderId="0">
      <alignment horizontal="center"/>
    </xf>
    <xf numFmtId="0" fontId="139" fillId="50" borderId="0">
      <alignment horizontal="center"/>
    </xf>
    <xf numFmtId="0" fontId="139" fillId="50" borderId="0">
      <alignment horizontal="center"/>
    </xf>
    <xf numFmtId="37" fontId="201" fillId="0" borderId="0" applyNumberFormat="0" applyFont="0" applyBorder="0" applyAlignment="0">
      <alignment horizontal="center"/>
    </xf>
    <xf numFmtId="37" fontId="201" fillId="0" borderId="0" applyNumberFormat="0" applyFont="0" applyBorder="0" applyAlignment="0">
      <alignment horizontal="center"/>
    </xf>
    <xf numFmtId="0" fontId="56" fillId="0" borderId="49" applyNumberFormat="0" applyAlignment="0"/>
    <xf numFmtId="183" fontId="56" fillId="0" borderId="49" applyNumberFormat="0" applyAlignment="0"/>
    <xf numFmtId="0" fontId="18" fillId="0" borderId="0"/>
    <xf numFmtId="183" fontId="18" fillId="0" borderId="0"/>
    <xf numFmtId="0" fontId="214" fillId="50" borderId="0"/>
    <xf numFmtId="183" fontId="214" fillId="50" borderId="0"/>
    <xf numFmtId="0" fontId="18" fillId="0" borderId="0"/>
    <xf numFmtId="184" fontId="221" fillId="0" borderId="0">
      <alignment horizontal="justify"/>
    </xf>
    <xf numFmtId="0" fontId="138" fillId="0" borderId="0">
      <alignment horizontal="center"/>
    </xf>
    <xf numFmtId="0" fontId="138" fillId="0" borderId="0">
      <alignment horizontal="center"/>
    </xf>
    <xf numFmtId="0" fontId="138" fillId="0" borderId="0">
      <alignment horizontal="center"/>
    </xf>
    <xf numFmtId="0" fontId="139" fillId="0" borderId="0">
      <alignment horizontal="center"/>
    </xf>
    <xf numFmtId="0" fontId="139" fillId="0" borderId="0">
      <alignment horizontal="center"/>
    </xf>
    <xf numFmtId="0" fontId="139" fillId="0" borderId="0">
      <alignment horizontal="center"/>
    </xf>
    <xf numFmtId="166" fontId="222" fillId="0" borderId="0"/>
    <xf numFmtId="0" fontId="18" fillId="0" borderId="0"/>
    <xf numFmtId="166" fontId="222" fillId="0" borderId="0"/>
    <xf numFmtId="241" fontId="223" fillId="46" borderId="14">
      <alignment horizontal="center"/>
    </xf>
    <xf numFmtId="241" fontId="223" fillId="46" borderId="14">
      <alignment horizontal="center"/>
    </xf>
    <xf numFmtId="0" fontId="18" fillId="0" borderId="0"/>
    <xf numFmtId="0" fontId="18" fillId="0" borderId="0"/>
    <xf numFmtId="205" fontId="31" fillId="0" borderId="0"/>
    <xf numFmtId="205" fontId="31" fillId="0" borderId="0"/>
    <xf numFmtId="0" fontId="18" fillId="0" borderId="0"/>
    <xf numFmtId="242" fontId="18"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205" fontId="31" fillId="0" borderId="0"/>
    <xf numFmtId="0" fontId="18" fillId="0" borderId="0"/>
    <xf numFmtId="0" fontId="224" fillId="0" borderId="0"/>
    <xf numFmtId="184" fontId="7" fillId="0" borderId="0"/>
    <xf numFmtId="184" fontId="7"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7" fillId="0" borderId="0"/>
    <xf numFmtId="0" fontId="18" fillId="0" borderId="0"/>
    <xf numFmtId="184" fontId="7" fillId="0" borderId="0"/>
    <xf numFmtId="0" fontId="7"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18" fillId="0" borderId="0"/>
    <xf numFmtId="184" fontId="18" fillId="0" borderId="0"/>
    <xf numFmtId="184" fontId="18" fillId="0" borderId="0"/>
    <xf numFmtId="184" fontId="18" fillId="0" borderId="0"/>
    <xf numFmtId="184" fontId="18" fillId="0" borderId="0"/>
    <xf numFmtId="184" fontId="22" fillId="0" borderId="0"/>
    <xf numFmtId="184" fontId="18" fillId="0" borderId="0"/>
    <xf numFmtId="184" fontId="18" fillId="0" borderId="0"/>
    <xf numFmtId="184" fontId="18" fillId="0" borderId="0"/>
    <xf numFmtId="184" fontId="7" fillId="0" borderId="0"/>
    <xf numFmtId="0" fontId="7" fillId="0" borderId="0"/>
    <xf numFmtId="0" fontId="7" fillId="0" borderId="0"/>
    <xf numFmtId="0" fontId="7" fillId="0" borderId="0"/>
    <xf numFmtId="0" fontId="7" fillId="0" borderId="0"/>
    <xf numFmtId="0" fontId="225" fillId="0" borderId="0"/>
    <xf numFmtId="0" fontId="18" fillId="0" borderId="0"/>
    <xf numFmtId="184" fontId="7" fillId="0" borderId="0"/>
    <xf numFmtId="184" fontId="18" fillId="0" borderId="0"/>
    <xf numFmtId="184" fontId="17" fillId="0" borderId="0">
      <alignment vertical="top"/>
    </xf>
    <xf numFmtId="0" fontId="17" fillId="0" borderId="0">
      <alignment vertical="top"/>
    </xf>
    <xf numFmtId="0" fontId="18" fillId="0" borderId="0"/>
    <xf numFmtId="184" fontId="17" fillId="0" borderId="0">
      <alignment vertical="top"/>
    </xf>
    <xf numFmtId="184" fontId="18" fillId="0" borderId="0"/>
    <xf numFmtId="184" fontId="18" fillId="0" borderId="0"/>
    <xf numFmtId="0" fontId="18" fillId="0" borderId="0"/>
    <xf numFmtId="0"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3"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7" fillId="0" borderId="0"/>
    <xf numFmtId="0" fontId="18" fillId="0" borderId="0"/>
    <xf numFmtId="184" fontId="7" fillId="0" borderId="0"/>
    <xf numFmtId="0" fontId="22" fillId="0" borderId="0"/>
    <xf numFmtId="184" fontId="18" fillId="0" borderId="0"/>
    <xf numFmtId="0" fontId="7" fillId="0" borderId="0"/>
    <xf numFmtId="0" fontId="7" fillId="0" borderId="0"/>
    <xf numFmtId="0" fontId="18" fillId="0" borderId="0"/>
    <xf numFmtId="184"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3" fontId="18" fillId="0" borderId="0"/>
    <xf numFmtId="0" fontId="18" fillId="0" borderId="0"/>
    <xf numFmtId="0" fontId="18" fillId="0" borderId="0"/>
    <xf numFmtId="184" fontId="7"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18" fillId="0" borderId="0"/>
    <xf numFmtId="184" fontId="18" fillId="0" borderId="0"/>
    <xf numFmtId="184" fontId="22" fillId="0" borderId="0"/>
    <xf numFmtId="0" fontId="18" fillId="0" borderId="0"/>
    <xf numFmtId="184" fontId="22" fillId="0" borderId="0"/>
    <xf numFmtId="184" fontId="22" fillId="0" borderId="0"/>
    <xf numFmtId="0" fontId="18" fillId="0" borderId="0"/>
    <xf numFmtId="183" fontId="18" fillId="0" borderId="0"/>
    <xf numFmtId="184" fontId="18" fillId="0" borderId="0"/>
    <xf numFmtId="0" fontId="7" fillId="0" borderId="0"/>
    <xf numFmtId="184" fontId="22" fillId="0" borderId="0"/>
    <xf numFmtId="184" fontId="18" fillId="0" borderId="0"/>
    <xf numFmtId="183" fontId="18" fillId="0" borderId="0"/>
    <xf numFmtId="184" fontId="22" fillId="0" borderId="0"/>
    <xf numFmtId="184" fontId="22" fillId="0" borderId="0"/>
    <xf numFmtId="0" fontId="18" fillId="0" borderId="0"/>
    <xf numFmtId="0" fontId="226" fillId="0" borderId="0"/>
    <xf numFmtId="184" fontId="7" fillId="0" borderId="0"/>
    <xf numFmtId="0" fontId="18" fillId="0" borderId="0"/>
    <xf numFmtId="0" fontId="18" fillId="0" borderId="0"/>
    <xf numFmtId="0" fontId="18" fillId="0" borderId="0"/>
    <xf numFmtId="0" fontId="18" fillId="0" borderId="0"/>
    <xf numFmtId="0" fontId="18"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0" fontId="18" fillId="0" borderId="0"/>
    <xf numFmtId="184" fontId="18" fillId="0" borderId="0"/>
    <xf numFmtId="0" fontId="18" fillId="0" borderId="0"/>
    <xf numFmtId="0" fontId="7" fillId="0" borderId="0"/>
    <xf numFmtId="0" fontId="18" fillId="0" borderId="0"/>
    <xf numFmtId="184" fontId="78" fillId="0" borderId="0"/>
    <xf numFmtId="184" fontId="18" fillId="0" borderId="0"/>
    <xf numFmtId="184" fontId="18" fillId="0" borderId="0"/>
    <xf numFmtId="184" fontId="18" fillId="0" borderId="0"/>
    <xf numFmtId="184" fontId="18" fillId="0" borderId="0"/>
    <xf numFmtId="184" fontId="18" fillId="0" borderId="0"/>
    <xf numFmtId="183" fontId="7" fillId="0" borderId="0"/>
    <xf numFmtId="0" fontId="7" fillId="0" borderId="0"/>
    <xf numFmtId="184" fontId="18" fillId="0" borderId="0"/>
    <xf numFmtId="0" fontId="18" fillId="0" borderId="0"/>
    <xf numFmtId="184" fontId="18" fillId="0" borderId="0"/>
    <xf numFmtId="184" fontId="18" fillId="0" borderId="0"/>
    <xf numFmtId="0" fontId="18" fillId="0" borderId="0"/>
    <xf numFmtId="184" fontId="18" fillId="0" borderId="0"/>
    <xf numFmtId="0" fontId="18" fillId="0" borderId="0"/>
    <xf numFmtId="0" fontId="7" fillId="0" borderId="0"/>
    <xf numFmtId="184" fontId="18" fillId="0" borderId="0"/>
    <xf numFmtId="184" fontId="18" fillId="0" borderId="0"/>
    <xf numFmtId="184" fontId="18" fillId="0" borderId="0"/>
    <xf numFmtId="184" fontId="18" fillId="0" borderId="0"/>
    <xf numFmtId="184" fontId="18" fillId="0" borderId="0"/>
    <xf numFmtId="183" fontId="7" fillId="0" borderId="0"/>
    <xf numFmtId="184" fontId="18" fillId="0" borderId="0"/>
    <xf numFmtId="0" fontId="7" fillId="0" borderId="0"/>
    <xf numFmtId="184" fontId="18" fillId="0" borderId="0"/>
    <xf numFmtId="183" fontId="7" fillId="0" borderId="0"/>
    <xf numFmtId="0" fontId="227" fillId="0" borderId="0"/>
    <xf numFmtId="0" fontId="18" fillId="0" borderId="0"/>
    <xf numFmtId="184" fontId="18" fillId="0" borderId="0"/>
    <xf numFmtId="183" fontId="18" fillId="0" borderId="0"/>
    <xf numFmtId="0" fontId="18" fillId="0" borderId="0"/>
    <xf numFmtId="184" fontId="22"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22" fillId="0" borderId="0"/>
    <xf numFmtId="184" fontId="18" fillId="0" borderId="0"/>
    <xf numFmtId="0" fontId="18" fillId="0" borderId="0"/>
    <xf numFmtId="184" fontId="18" fillId="0" borderId="0"/>
    <xf numFmtId="0" fontId="7" fillId="0" borderId="0"/>
    <xf numFmtId="0" fontId="22" fillId="0" borderId="0"/>
    <xf numFmtId="0" fontId="22" fillId="0" borderId="0"/>
    <xf numFmtId="184" fontId="7" fillId="0" borderId="0"/>
    <xf numFmtId="0" fontId="18" fillId="0" borderId="0"/>
    <xf numFmtId="184" fontId="7" fillId="0" borderId="0"/>
    <xf numFmtId="183" fontId="7" fillId="0" borderId="0"/>
    <xf numFmtId="0" fontId="18" fillId="0" borderId="0"/>
    <xf numFmtId="0" fontId="18" fillId="0" borderId="0"/>
    <xf numFmtId="184" fontId="18" fillId="0" borderId="0"/>
    <xf numFmtId="184" fontId="7" fillId="0" borderId="0"/>
    <xf numFmtId="184" fontId="18" fillId="0" borderId="0"/>
    <xf numFmtId="184" fontId="18" fillId="0" borderId="0"/>
    <xf numFmtId="0" fontId="22" fillId="0" borderId="0"/>
    <xf numFmtId="184" fontId="22" fillId="0" borderId="0"/>
    <xf numFmtId="184" fontId="22" fillId="0" borderId="0"/>
    <xf numFmtId="184" fontId="22" fillId="0" borderId="0"/>
    <xf numFmtId="184" fontId="18" fillId="0" borderId="0"/>
    <xf numFmtId="184" fontId="18" fillId="0" borderId="0"/>
    <xf numFmtId="184" fontId="18" fillId="0" borderId="0"/>
    <xf numFmtId="184" fontId="22" fillId="0" borderId="0"/>
    <xf numFmtId="184" fontId="22" fillId="0" borderId="0"/>
    <xf numFmtId="184" fontId="7" fillId="0" borderId="0"/>
    <xf numFmtId="0" fontId="18" fillId="0" borderId="0"/>
    <xf numFmtId="184" fontId="7" fillId="0" borderId="0"/>
    <xf numFmtId="183" fontId="7" fillId="0" borderId="0"/>
    <xf numFmtId="0" fontId="18" fillId="0" borderId="0"/>
    <xf numFmtId="0" fontId="20" fillId="0" borderId="0"/>
    <xf numFmtId="0" fontId="18" fillId="0" borderId="0"/>
    <xf numFmtId="184" fontId="20" fillId="0" borderId="0"/>
    <xf numFmtId="184" fontId="7" fillId="0" borderId="0"/>
    <xf numFmtId="184" fontId="7" fillId="0" borderId="0"/>
    <xf numFmtId="184" fontId="18" fillId="0" borderId="0"/>
    <xf numFmtId="184" fontId="18" fillId="0" borderId="0"/>
    <xf numFmtId="0" fontId="18"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7" fillId="0" borderId="0"/>
    <xf numFmtId="0" fontId="18" fillId="0" borderId="0"/>
    <xf numFmtId="184" fontId="7"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3" fontId="18" fillId="0" borderId="0"/>
    <xf numFmtId="0" fontId="18" fillId="0" borderId="0"/>
    <xf numFmtId="184" fontId="7" fillId="0" borderId="0"/>
    <xf numFmtId="184" fontId="18" fillId="0" borderId="0"/>
    <xf numFmtId="184" fontId="18"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0" fontId="7" fillId="0" borderId="0"/>
    <xf numFmtId="0" fontId="7" fillId="0" borderId="0"/>
    <xf numFmtId="0" fontId="7" fillId="0" borderId="0"/>
    <xf numFmtId="0" fontId="18" fillId="0" borderId="0"/>
    <xf numFmtId="184" fontId="18" fillId="0" borderId="0"/>
    <xf numFmtId="0" fontId="7" fillId="0" borderId="0"/>
    <xf numFmtId="0" fontId="7" fillId="0" borderId="0"/>
    <xf numFmtId="0" fontId="7" fillId="0" borderId="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184" fontId="18" fillId="0" borderId="0"/>
    <xf numFmtId="183" fontId="22" fillId="0" borderId="0"/>
    <xf numFmtId="0" fontId="7" fillId="0" borderId="0"/>
    <xf numFmtId="0" fontId="22" fillId="0" borderId="0"/>
    <xf numFmtId="0" fontId="7" fillId="0" borderId="0"/>
    <xf numFmtId="0"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184" fontId="22" fillId="0" borderId="0"/>
    <xf numFmtId="2" fontId="60" fillId="0" borderId="0" applyBorder="0" applyProtection="0"/>
    <xf numFmtId="2" fontId="60" fillId="0" borderId="0" applyBorder="0" applyProtection="0"/>
    <xf numFmtId="243" fontId="18" fillId="0" borderId="0"/>
    <xf numFmtId="243" fontId="18" fillId="0" borderId="0"/>
    <xf numFmtId="243" fontId="18" fillId="0" borderId="0">
      <alignment horizontal="right"/>
    </xf>
    <xf numFmtId="243" fontId="18" fillId="0" borderId="0">
      <alignment horizontal="right"/>
    </xf>
    <xf numFmtId="184" fontId="18" fillId="0" borderId="0"/>
    <xf numFmtId="0" fontId="228" fillId="0" borderId="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3" fontId="7" fillId="10" borderId="11"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3"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0" borderId="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184"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0" fontId="18" fillId="59" borderId="29" applyNumberFormat="0" applyFont="0" applyAlignment="0" applyProtection="0"/>
    <xf numFmtId="184" fontId="229" fillId="0" borderId="2"/>
    <xf numFmtId="184" fontId="229" fillId="0" borderId="2"/>
    <xf numFmtId="184" fontId="229" fillId="0" borderId="2"/>
    <xf numFmtId="184" fontId="229" fillId="0" borderId="2"/>
    <xf numFmtId="0" fontId="229" fillId="0" borderId="2"/>
    <xf numFmtId="0" fontId="229" fillId="0" borderId="2"/>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184"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4"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4"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0" fontId="18" fillId="0" borderId="0"/>
    <xf numFmtId="184"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3" fontId="21" fillId="59" borderId="29" applyNumberFormat="0" applyFont="0" applyAlignment="0" applyProtection="0"/>
    <xf numFmtId="184" fontId="21" fillId="59" borderId="29" applyNumberFormat="0" applyFont="0" applyAlignment="0" applyProtection="0"/>
    <xf numFmtId="184"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184"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18" fillId="0" borderId="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0" fontId="21" fillId="59" borderId="29" applyNumberFormat="0" applyFont="0" applyAlignment="0" applyProtection="0"/>
    <xf numFmtId="40" fontId="18" fillId="50" borderId="0"/>
    <xf numFmtId="244" fontId="86" fillId="0" borderId="0"/>
    <xf numFmtId="37" fontId="18" fillId="0" borderId="0"/>
    <xf numFmtId="165" fontId="18" fillId="0" borderId="0" applyFont="0" applyFill="0" applyBorder="0" applyAlignment="0" applyProtection="0"/>
    <xf numFmtId="188" fontId="18" fillId="0" borderId="0" applyFont="0" applyFill="0" applyBorder="0" applyAlignment="0" applyProtection="0"/>
    <xf numFmtId="0" fontId="18" fillId="88" borderId="22" applyNumberFormat="0" applyBorder="0" applyProtection="0">
      <alignment horizontal="center"/>
    </xf>
    <xf numFmtId="183" fontId="230" fillId="88" borderId="22" applyNumberFormat="0" applyBorder="0" applyProtection="0">
      <alignment horizontal="center"/>
    </xf>
    <xf numFmtId="0" fontId="18" fillId="0" borderId="0"/>
    <xf numFmtId="0" fontId="18" fillId="88" borderId="22" applyNumberFormat="0" applyBorder="0" applyProtection="0">
      <alignment horizontal="center"/>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3" fontId="18" fillId="63" borderId="1">
      <alignment horizontal="right"/>
      <protection locked="0"/>
    </xf>
    <xf numFmtId="0" fontId="18" fillId="0" borderId="0"/>
    <xf numFmtId="3" fontId="18" fillId="63" borderId="1">
      <alignment horizontal="right"/>
      <protection locked="0"/>
    </xf>
    <xf numFmtId="3" fontId="18" fillId="63" borderId="1">
      <alignment horizontal="right"/>
      <protection locked="0"/>
    </xf>
    <xf numFmtId="3"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70" fontId="18" fillId="63" borderId="1">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0" fontId="18" fillId="0" borderId="0"/>
    <xf numFmtId="10" fontId="18" fillId="63" borderId="1" applyFont="0">
      <alignment horizontal="right"/>
      <protection locked="0"/>
    </xf>
    <xf numFmtId="10" fontId="18" fillId="63" borderId="1" applyFont="0">
      <alignment horizontal="right"/>
      <protection locked="0"/>
    </xf>
    <xf numFmtId="10" fontId="18" fillId="63" borderId="1" applyFont="0">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9" fontId="18" fillId="63" borderId="1">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173" fontId="18" fillId="63" borderId="6" applyFont="0">
      <alignment horizontal="right"/>
      <protection locked="0"/>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lignment horizontal="center" wrapText="1"/>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0" fontId="18" fillId="63" borderId="1" applyNumberFormat="0" applyFont="0">
      <alignment horizontal="center" wrapText="1"/>
      <protection locked="0"/>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231" fillId="73" borderId="50" applyNumberFormat="0" applyBorder="0" applyAlignment="0">
      <alignment horizontal="center"/>
      <protection hidden="1"/>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170" fontId="67" fillId="0" borderId="50" applyNumberFormat="0" applyBorder="0" applyAlignment="0">
      <alignment horizontal="center"/>
      <protection locked="0"/>
    </xf>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4"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18" fillId="0" borderId="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4"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0" fontId="18" fillId="0" borderId="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3"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18" fillId="0" borderId="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3"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18" fillId="0" borderId="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184"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0" fontId="25" fillId="45" borderId="15" applyNumberFormat="0" applyAlignment="0" applyProtection="0"/>
    <xf numFmtId="38" fontId="21" fillId="46" borderId="0">
      <alignment horizontal="right"/>
    </xf>
    <xf numFmtId="0" fontId="232" fillId="0" borderId="0">
      <alignment horizontal="center"/>
    </xf>
    <xf numFmtId="183" fontId="232" fillId="0" borderId="0">
      <alignment horizontal="center"/>
    </xf>
    <xf numFmtId="0" fontId="233" fillId="46" borderId="22"/>
    <xf numFmtId="183" fontId="233" fillId="46" borderId="22"/>
    <xf numFmtId="0" fontId="67" fillId="0" borderId="0" applyBorder="0">
      <alignment horizontal="centerContinuous"/>
    </xf>
    <xf numFmtId="183" fontId="67" fillId="0" borderId="0" applyBorder="0">
      <alignment horizontal="centerContinuous"/>
    </xf>
    <xf numFmtId="0" fontId="67" fillId="0" borderId="0" applyBorder="0">
      <alignment horizontal="centerContinuous"/>
    </xf>
    <xf numFmtId="183" fontId="67" fillId="0" borderId="0" applyBorder="0">
      <alignment horizontal="centerContinuous"/>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0" fontId="18" fillId="0" borderId="0"/>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37" fontId="45" fillId="0" borderId="44">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184" fontId="18" fillId="0" borderId="0"/>
    <xf numFmtId="184" fontId="18" fillId="0" borderId="0"/>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245" fontId="18" fillId="0" borderId="0">
      <protection locked="0"/>
    </xf>
    <xf numFmtId="0" fontId="38" fillId="108" borderId="0" applyNumberFormat="0" applyFont="0" applyBorder="0" applyAlignment="0" applyProtection="0"/>
    <xf numFmtId="183" fontId="38" fillId="108" borderId="0" applyNumberFormat="0" applyFont="0" applyBorder="0" applyAlignment="0" applyProtection="0"/>
    <xf numFmtId="0" fontId="38" fillId="109" borderId="0" applyNumberFormat="0" applyFont="0" applyBorder="0" applyAlignment="0" applyProtection="0"/>
    <xf numFmtId="183" fontId="38" fillId="109" borderId="0" applyNumberFormat="0" applyFont="0" applyBorder="0" applyAlignment="0" applyProtection="0"/>
    <xf numFmtId="0" fontId="38" fillId="110" borderId="0" applyNumberFormat="0" applyFont="0" applyBorder="0" applyAlignment="0" applyProtection="0">
      <alignment horizontal="center"/>
    </xf>
    <xf numFmtId="183" fontId="38" fillId="110" borderId="0" applyNumberFormat="0" applyFont="0" applyBorder="0" applyAlignment="0" applyProtection="0">
      <alignment horizontal="center"/>
    </xf>
    <xf numFmtId="0" fontId="38" fillId="111" borderId="51" applyNumberFormat="0" applyFont="0" applyBorder="0" applyAlignment="0" applyProtection="0"/>
    <xf numFmtId="183" fontId="38" fillId="111" borderId="51" applyNumberFormat="0" applyFont="0" applyBorder="0" applyAlignment="0" applyProtection="0"/>
    <xf numFmtId="0" fontId="38" fillId="112" borderId="51" applyNumberFormat="0" applyFont="0" applyBorder="0" applyAlignment="0"/>
    <xf numFmtId="183" fontId="38" fillId="112" borderId="51" applyNumberFormat="0" applyFont="0" applyBorder="0" applyAlignment="0"/>
    <xf numFmtId="0" fontId="38" fillId="113" borderId="51" applyNumberFormat="0" applyFont="0" applyBorder="0" applyAlignment="0"/>
    <xf numFmtId="183" fontId="38" fillId="113" borderId="51" applyNumberFormat="0" applyFont="0" applyBorder="0" applyAlignment="0"/>
    <xf numFmtId="0" fontId="58" fillId="114" borderId="0" applyNumberFormat="0" applyFont="0" applyBorder="0" applyAlignment="0" applyProtection="0">
      <alignment horizontal="center"/>
      <protection hidden="1"/>
    </xf>
    <xf numFmtId="183" fontId="58" fillId="114" borderId="0" applyNumberFormat="0" applyFont="0" applyBorder="0" applyAlignment="0" applyProtection="0">
      <alignment horizontal="center"/>
      <protection hidden="1"/>
    </xf>
    <xf numFmtId="0" fontId="234" fillId="0" borderId="0" applyNumberFormat="0" applyFill="0" applyBorder="0">
      <alignment horizontal="left"/>
    </xf>
    <xf numFmtId="0" fontId="234" fillId="0" borderId="0" applyNumberFormat="0" applyFill="0" applyBorder="0">
      <alignment horizontal="left"/>
    </xf>
    <xf numFmtId="0" fontId="235" fillId="0" borderId="0" applyFill="0" applyBorder="0" applyProtection="0">
      <alignment horizontal="left"/>
    </xf>
    <xf numFmtId="183" fontId="235" fillId="0" borderId="0" applyFill="0" applyBorder="0" applyProtection="0">
      <alignment horizontal="left"/>
    </xf>
    <xf numFmtId="0" fontId="189" fillId="0" borderId="0" applyFill="0" applyBorder="0" applyProtection="0">
      <alignment horizontal="left"/>
    </xf>
    <xf numFmtId="183" fontId="189" fillId="0" borderId="0" applyFill="0" applyBorder="0" applyProtection="0">
      <alignment horizontal="left"/>
    </xf>
    <xf numFmtId="1" fontId="236" fillId="0" borderId="0" applyProtection="0">
      <alignment horizontal="right" vertical="center"/>
    </xf>
    <xf numFmtId="0" fontId="18" fillId="115" borderId="0" applyNumberFormat="0" applyFont="0" applyBorder="0" applyAlignment="0" applyProtection="0">
      <protection hidden="1"/>
    </xf>
    <xf numFmtId="183" fontId="18" fillId="115" borderId="0" applyNumberFormat="0" applyFont="0" applyBorder="0" applyAlignment="0" applyProtection="0">
      <protection hidden="1"/>
    </xf>
    <xf numFmtId="0" fontId="18" fillId="116" borderId="0" applyNumberFormat="0" applyFont="0" applyBorder="0" applyAlignment="0" applyProtection="0">
      <protection hidden="1"/>
    </xf>
    <xf numFmtId="183" fontId="18" fillId="116" borderId="0" applyNumberFormat="0" applyFont="0" applyBorder="0" applyAlignment="0" applyProtection="0">
      <protection hidden="1"/>
    </xf>
    <xf numFmtId="0" fontId="18" fillId="117" borderId="0" applyNumberFormat="0" applyFont="0" applyBorder="0" applyAlignment="0" applyProtection="0">
      <protection hidden="1"/>
    </xf>
    <xf numFmtId="183" fontId="18" fillId="117" borderId="0" applyNumberFormat="0" applyFont="0" applyBorder="0" applyAlignment="0" applyProtection="0">
      <protection hidden="1"/>
    </xf>
    <xf numFmtId="0" fontId="18" fillId="118" borderId="0" applyNumberFormat="0" applyFont="0" applyBorder="0" applyAlignment="0" applyProtection="0">
      <protection hidden="1"/>
    </xf>
    <xf numFmtId="183" fontId="18" fillId="118" borderId="0" applyNumberFormat="0" applyFont="0" applyBorder="0" applyAlignment="0" applyProtection="0">
      <protection hidden="1"/>
    </xf>
    <xf numFmtId="0" fontId="18" fillId="119" borderId="0" applyNumberFormat="0" applyFont="0" applyBorder="0" applyAlignment="0" applyProtection="0">
      <protection hidden="1"/>
    </xf>
    <xf numFmtId="183" fontId="18" fillId="119" borderId="0" applyNumberFormat="0" applyFont="0" applyBorder="0" applyAlignment="0" applyProtection="0">
      <protection hidden="1"/>
    </xf>
    <xf numFmtId="0" fontId="18" fillId="80" borderId="0" applyNumberFormat="0" applyFont="0" applyBorder="0" applyAlignment="0" applyProtection="0">
      <protection hidden="1"/>
    </xf>
    <xf numFmtId="183" fontId="18" fillId="80" borderId="0" applyNumberFormat="0" applyFont="0" applyBorder="0" applyAlignment="0" applyProtection="0">
      <protection hidden="1"/>
    </xf>
    <xf numFmtId="0" fontId="237" fillId="0" borderId="0"/>
    <xf numFmtId="0" fontId="237" fillId="0" borderId="0"/>
    <xf numFmtId="49" fontId="138" fillId="48" borderId="1">
      <alignment horizontal="center"/>
    </xf>
    <xf numFmtId="49" fontId="139" fillId="48" borderId="1">
      <alignment horizontal="center"/>
    </xf>
    <xf numFmtId="49" fontId="139" fillId="48" borderId="1">
      <alignment horizontal="center"/>
    </xf>
    <xf numFmtId="49" fontId="138" fillId="48" borderId="1">
      <alignment horizontal="center"/>
    </xf>
    <xf numFmtId="49" fontId="138" fillId="63" borderId="1">
      <alignment horizontal="center"/>
    </xf>
    <xf numFmtId="49" fontId="138" fillId="48" borderId="1">
      <alignment horizontal="center"/>
    </xf>
    <xf numFmtId="49" fontId="138" fillId="48" borderId="1">
      <alignment horizontal="center"/>
    </xf>
    <xf numFmtId="49" fontId="138"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49" fontId="139" fillId="48" borderId="1">
      <alignment horizontal="center"/>
    </xf>
    <xf numFmtId="10" fontId="238" fillId="0" borderId="0" applyFont="0" applyFill="0" applyBorder="0" applyAlignment="0"/>
    <xf numFmtId="10" fontId="238" fillId="0" borderId="0" applyFont="0" applyFill="0" applyBorder="0" applyAlignment="0"/>
    <xf numFmtId="209" fontId="18" fillId="0" borderId="52" applyFont="0" applyFill="0" applyBorder="0" applyAlignment="0" applyProtection="0"/>
    <xf numFmtId="209" fontId="18" fillId="0" borderId="52" applyFont="0" applyFill="0" applyBorder="0" applyAlignment="0" applyProtection="0"/>
    <xf numFmtId="14" fontId="134" fillId="0" borderId="0">
      <alignment horizontal="center" wrapText="1"/>
      <protection locked="0"/>
    </xf>
    <xf numFmtId="173" fontId="110" fillId="0" borderId="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246" fontId="18" fillId="0" borderId="0" applyFont="0" applyFill="0" applyBorder="0" applyAlignment="0" applyProtection="0"/>
    <xf numFmtId="9" fontId="91" fillId="0" borderId="0" applyFont="0" applyFill="0" applyBorder="0" applyAlignment="0" applyProtection="0"/>
    <xf numFmtId="10" fontId="91" fillId="0" borderId="0" applyFont="0" applyFill="0" applyBorder="0" applyAlignment="0" applyProtection="0"/>
    <xf numFmtId="9" fontId="18" fillId="0" borderId="0" applyFont="0" applyFill="0" applyBorder="0" applyAlignment="0" applyProtection="0"/>
    <xf numFmtId="173" fontId="110"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7" fillId="0" borderId="0" applyFont="0" applyFill="0" applyBorder="0" applyAlignment="0" applyProtection="0"/>
    <xf numFmtId="9" fontId="18" fillId="0" borderId="0" applyFont="0" applyFill="0" applyBorder="0" applyAlignment="0" applyProtection="0"/>
    <xf numFmtId="9" fontId="2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9" fontId="22" fillId="0" borderId="0" applyFont="0" applyFill="0" applyBorder="0" applyAlignment="0" applyProtection="0"/>
    <xf numFmtId="9" fontId="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 fillId="0" borderId="0"/>
    <xf numFmtId="9" fontId="7" fillId="0" borderId="0" applyFont="0" applyFill="0" applyBorder="0" applyAlignment="0" applyProtection="0"/>
    <xf numFmtId="9" fontId="7"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0" fontId="18" fillId="0" borderId="0"/>
    <xf numFmtId="9" fontId="1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183" fontId="18" fillId="0" borderId="0" applyFont="0" applyFill="0" applyBorder="0" applyProtection="0">
      <alignment horizontal="right"/>
    </xf>
    <xf numFmtId="0" fontId="175" fillId="90" borderId="53" applyFont="0" applyFill="0" applyBorder="0" applyAlignment="0" applyProtection="0">
      <alignment horizontal="left"/>
    </xf>
    <xf numFmtId="183" fontId="175" fillId="90" borderId="53" applyFont="0" applyFill="0" applyBorder="0" applyAlignment="0" applyProtection="0">
      <alignment horizontal="left"/>
    </xf>
    <xf numFmtId="184" fontId="239" fillId="0" borderId="0"/>
    <xf numFmtId="184" fontId="239" fillId="0" borderId="0"/>
    <xf numFmtId="184" fontId="239" fillId="0" borderId="0"/>
    <xf numFmtId="0" fontId="18" fillId="0" borderId="0">
      <protection locked="0"/>
    </xf>
    <xf numFmtId="184" fontId="239" fillId="0" borderId="0"/>
    <xf numFmtId="184" fontId="239" fillId="0" borderId="0"/>
    <xf numFmtId="184" fontId="239" fillId="0" borderId="0"/>
    <xf numFmtId="0" fontId="240" fillId="0" borderId="0">
      <protection locked="0"/>
    </xf>
    <xf numFmtId="184" fontId="18" fillId="0" borderId="0">
      <protection locked="0"/>
    </xf>
    <xf numFmtId="184" fontId="18" fillId="0" borderId="0">
      <protection locked="0"/>
    </xf>
    <xf numFmtId="184" fontId="18" fillId="0" borderId="0">
      <protection locked="0"/>
    </xf>
    <xf numFmtId="0" fontId="18" fillId="0" borderId="0">
      <protection locked="0"/>
    </xf>
    <xf numFmtId="0" fontId="67" fillId="0" borderId="0">
      <protection locked="0"/>
    </xf>
    <xf numFmtId="0" fontId="67" fillId="0" borderId="0">
      <protection locked="0"/>
    </xf>
    <xf numFmtId="184" fontId="40" fillId="0" borderId="0">
      <protection locked="0"/>
    </xf>
    <xf numFmtId="0" fontId="18" fillId="0" borderId="0"/>
    <xf numFmtId="184" fontId="40" fillId="0" borderId="0">
      <protection locked="0"/>
    </xf>
    <xf numFmtId="10" fontId="18" fillId="0" borderId="0" applyFill="0" applyBorder="0" applyAlignment="0" applyProtection="0"/>
    <xf numFmtId="10" fontId="18" fillId="0" borderId="0" applyFill="0" applyBorder="0" applyAlignment="0" applyProtection="0"/>
    <xf numFmtId="0" fontId="18" fillId="0" borderId="0"/>
    <xf numFmtId="9" fontId="22" fillId="0" borderId="0" applyFont="0" applyFill="0" applyBorder="0" applyAlignment="0" applyProtection="0"/>
    <xf numFmtId="9" fontId="22" fillId="0" borderId="0" applyFont="0" applyFill="0" applyBorder="0" applyAlignment="0" applyProtection="0"/>
    <xf numFmtId="9" fontId="18" fillId="0" borderId="0" applyFill="0" applyBorder="0" applyAlignment="0" applyProtection="0"/>
    <xf numFmtId="10" fontId="60" fillId="0" borderId="0">
      <alignment horizontal="center"/>
    </xf>
    <xf numFmtId="247" fontId="18" fillId="0" borderId="0" applyFont="0" applyFill="0" applyBorder="0" applyAlignment="0" applyProtection="0"/>
    <xf numFmtId="247" fontId="18" fillId="0" borderId="0" applyFont="0" applyFill="0" applyBorder="0" applyAlignment="0" applyProtection="0"/>
    <xf numFmtId="10" fontId="60" fillId="0" borderId="0">
      <alignment horizontal="center"/>
    </xf>
    <xf numFmtId="10" fontId="60" fillId="0" borderId="0">
      <alignment horizontal="center"/>
    </xf>
    <xf numFmtId="10" fontId="60" fillId="0" borderId="0">
      <alignment horizontal="center"/>
    </xf>
    <xf numFmtId="10" fontId="241" fillId="0" borderId="0">
      <alignment horizontal="center"/>
      <protection locked="0"/>
    </xf>
    <xf numFmtId="0" fontId="242" fillId="0" borderId="0"/>
    <xf numFmtId="0" fontId="242" fillId="0" borderId="0"/>
    <xf numFmtId="37" fontId="45" fillId="0" borderId="0">
      <protection locked="0"/>
    </xf>
    <xf numFmtId="0" fontId="18" fillId="0" borderId="0"/>
    <xf numFmtId="0" fontId="138" fillId="120" borderId="0">
      <alignment horizontal="center"/>
    </xf>
    <xf numFmtId="0" fontId="138" fillId="120" borderId="0">
      <alignment horizontal="center"/>
    </xf>
    <xf numFmtId="0" fontId="138" fillId="120" borderId="0">
      <alignment horizontal="center"/>
    </xf>
    <xf numFmtId="0" fontId="139" fillId="120" borderId="0">
      <alignment horizontal="center"/>
    </xf>
    <xf numFmtId="0" fontId="139" fillId="120" borderId="0">
      <alignment horizontal="center"/>
    </xf>
    <xf numFmtId="0" fontId="139" fillId="120" borderId="0">
      <alignment horizontal="center"/>
    </xf>
    <xf numFmtId="9" fontId="22" fillId="0" borderId="0" applyFont="0" applyFill="0" applyBorder="0" applyAlignment="0" applyProtection="0"/>
    <xf numFmtId="0" fontId="60" fillId="0" borderId="0" applyNumberFormat="0" applyFont="0" applyFill="0" applyBorder="0" applyAlignment="0" applyProtection="0">
      <alignment horizontal="left"/>
    </xf>
    <xf numFmtId="0" fontId="18" fillId="0" borderId="0"/>
    <xf numFmtId="0" fontId="60" fillId="0" borderId="0" applyNumberFormat="0" applyFont="0" applyFill="0" applyBorder="0" applyAlignment="0" applyProtection="0">
      <alignment horizontal="left"/>
    </xf>
    <xf numFmtId="184" fontId="60" fillId="0" borderId="0" applyNumberFormat="0" applyFont="0" applyFill="0" applyBorder="0" applyAlignment="0" applyProtection="0">
      <alignment horizontal="left"/>
    </xf>
    <xf numFmtId="184" fontId="60" fillId="0" borderId="0" applyNumberFormat="0" applyFont="0" applyFill="0" applyBorder="0" applyAlignment="0" applyProtection="0">
      <alignment horizontal="left"/>
    </xf>
    <xf numFmtId="0" fontId="18" fillId="0" borderId="0"/>
    <xf numFmtId="0" fontId="243" fillId="90" borderId="0"/>
    <xf numFmtId="0" fontId="18" fillId="0" borderId="0"/>
    <xf numFmtId="4" fontId="60" fillId="0" borderId="0" applyFont="0" applyFill="0" applyBorder="0" applyAlignment="0" applyProtection="0"/>
    <xf numFmtId="4" fontId="60" fillId="0" borderId="0" applyFont="0" applyFill="0" applyBorder="0" applyAlignment="0" applyProtection="0"/>
    <xf numFmtId="0" fontId="18" fillId="0" borderId="0"/>
    <xf numFmtId="39" fontId="243" fillId="90" borderId="0"/>
    <xf numFmtId="184"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183" fontId="81" fillId="0" borderId="41">
      <alignment horizontal="center"/>
    </xf>
    <xf numFmtId="0" fontId="18" fillId="0" borderId="0"/>
    <xf numFmtId="184" fontId="81" fillId="0" borderId="41">
      <alignment horizontal="center"/>
    </xf>
    <xf numFmtId="184" fontId="81" fillId="0" borderId="41">
      <alignment horizontal="center"/>
    </xf>
    <xf numFmtId="183" fontId="81" fillId="0" borderId="41">
      <alignment horizontal="center"/>
    </xf>
    <xf numFmtId="183"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81" fillId="0" borderId="41">
      <alignment horizontal="center"/>
    </xf>
    <xf numFmtId="0" fontId="18" fillId="0" borderId="0"/>
    <xf numFmtId="0" fontId="81" fillId="0" borderId="41">
      <alignment horizontal="center"/>
    </xf>
    <xf numFmtId="0" fontId="81" fillId="0" borderId="41">
      <alignment horizontal="center"/>
    </xf>
    <xf numFmtId="0" fontId="18" fillId="0" borderId="0"/>
    <xf numFmtId="184" fontId="60" fillId="64" borderId="0" applyNumberFormat="0" applyFont="0" applyBorder="0" applyAlignment="0" applyProtection="0"/>
    <xf numFmtId="0" fontId="18" fillId="0" borderId="0"/>
    <xf numFmtId="184" fontId="60" fillId="64" borderId="0" applyNumberFormat="0" applyFont="0" applyBorder="0" applyAlignment="0" applyProtection="0"/>
    <xf numFmtId="0" fontId="18" fillId="0" borderId="0"/>
    <xf numFmtId="202" fontId="18" fillId="0" borderId="0" applyFill="0" applyBorder="0" applyAlignment="0" applyProtection="0"/>
    <xf numFmtId="202" fontId="18" fillId="0" borderId="0" applyFill="0" applyBorder="0" applyAlignment="0" applyProtection="0"/>
    <xf numFmtId="3" fontId="18" fillId="0" borderId="0" applyFill="0" applyBorder="0" applyAlignment="0" applyProtection="0"/>
    <xf numFmtId="3" fontId="18" fillId="0" borderId="0" applyFill="0" applyBorder="0" applyAlignment="0" applyProtection="0"/>
    <xf numFmtId="184" fontId="141" fillId="86" borderId="0">
      <alignment horizontal="center"/>
    </xf>
    <xf numFmtId="184" fontId="141" fillId="86" borderId="0">
      <alignment horizontal="center"/>
    </xf>
    <xf numFmtId="37" fontId="58" fillId="103" borderId="0"/>
    <xf numFmtId="0" fontId="175" fillId="121" borderId="0" applyFont="0" applyFill="0" applyBorder="0">
      <alignment horizontal="left"/>
    </xf>
    <xf numFmtId="183" fontId="175" fillId="121" borderId="0" applyFont="0" applyFill="0" applyBorder="0">
      <alignment horizontal="left"/>
    </xf>
    <xf numFmtId="0" fontId="174" fillId="50" borderId="0"/>
    <xf numFmtId="183" fontId="174" fillId="50" borderId="0"/>
    <xf numFmtId="0" fontId="174" fillId="86" borderId="0"/>
    <xf numFmtId="183" fontId="174" fillId="86" borderId="0"/>
    <xf numFmtId="38" fontId="244" fillId="0" borderId="0"/>
    <xf numFmtId="0" fontId="245" fillId="42" borderId="2">
      <alignment horizontal="center"/>
    </xf>
    <xf numFmtId="0" fontId="245" fillId="42" borderId="2">
      <alignment horizontal="center"/>
    </xf>
    <xf numFmtId="0" fontId="245" fillId="42" borderId="2">
      <alignment horizontal="center"/>
    </xf>
    <xf numFmtId="233" fontId="246" fillId="0" borderId="0" applyBorder="0" applyAlignment="0"/>
    <xf numFmtId="233" fontId="246" fillId="0" borderId="0" applyBorder="0" applyAlignment="0"/>
    <xf numFmtId="0" fontId="247" fillId="122" borderId="0" applyNumberFormat="0" applyFont="0" applyBorder="0" applyAlignment="0">
      <alignment horizontal="center"/>
    </xf>
    <xf numFmtId="183" fontId="247" fillId="122" borderId="0" applyNumberFormat="0" applyFont="0" applyBorder="0" applyAlignment="0">
      <alignment horizontal="center"/>
    </xf>
    <xf numFmtId="37" fontId="60" fillId="0" borderId="0" applyFont="0" applyFill="0" applyBorder="0" applyAlignment="0" applyProtection="0"/>
    <xf numFmtId="0" fontId="18" fillId="0" borderId="0"/>
    <xf numFmtId="0" fontId="150" fillId="63" borderId="0"/>
    <xf numFmtId="183" fontId="150" fillId="63" borderId="0"/>
    <xf numFmtId="3" fontId="82" fillId="0" borderId="0" applyNumberFormat="0" applyBorder="0">
      <protection locked="0"/>
    </xf>
    <xf numFmtId="40" fontId="83" fillId="0" borderId="0" applyNumberFormat="0" applyBorder="0">
      <protection locked="0"/>
    </xf>
    <xf numFmtId="184" fontId="84" fillId="0" borderId="0" applyNumberFormat="0" applyBorder="0">
      <protection locked="0"/>
    </xf>
    <xf numFmtId="184" fontId="84" fillId="0" borderId="0" applyNumberFormat="0" applyBorder="0">
      <protection locked="0"/>
    </xf>
    <xf numFmtId="0" fontId="84" fillId="0" borderId="0" applyNumberFormat="0" applyBorder="0">
      <protection locked="0"/>
    </xf>
    <xf numFmtId="40" fontId="83" fillId="0" borderId="0" applyNumberFormat="0" applyBorder="0">
      <protection locked="0"/>
    </xf>
    <xf numFmtId="3" fontId="82" fillId="0" borderId="0" applyNumberFormat="0" applyBorder="0">
      <protection locked="0"/>
    </xf>
    <xf numFmtId="14" fontId="56" fillId="0" borderId="31" applyNumberFormat="0">
      <alignment vertical="top"/>
    </xf>
    <xf numFmtId="184" fontId="85" fillId="0" borderId="0" applyNumberFormat="0" applyBorder="0">
      <alignment vertical="top" wrapText="1"/>
    </xf>
    <xf numFmtId="184" fontId="85" fillId="0" borderId="0" applyNumberFormat="0" applyBorder="0">
      <alignment vertical="top" wrapText="1"/>
    </xf>
    <xf numFmtId="0" fontId="85" fillId="0" borderId="0" applyNumberFormat="0" applyBorder="0">
      <alignment vertical="top" wrapText="1"/>
    </xf>
    <xf numFmtId="170" fontId="60" fillId="42" borderId="52" applyNumberFormat="0" applyFont="0" applyBorder="0" applyAlignment="0" applyProtection="0">
      <alignment horizontal="center"/>
    </xf>
    <xf numFmtId="170" fontId="60" fillId="42" borderId="52" applyNumberFormat="0" applyFont="0" applyBorder="0" applyAlignment="0" applyProtection="0">
      <alignment horizontal="center"/>
    </xf>
    <xf numFmtId="0" fontId="18" fillId="0" borderId="0"/>
    <xf numFmtId="14" fontId="86" fillId="0" borderId="0" applyNumberFormat="0" applyFill="0" applyBorder="0" applyAlignment="0" applyProtection="0">
      <alignment horizontal="left"/>
    </xf>
    <xf numFmtId="184" fontId="18" fillId="0" borderId="0"/>
    <xf numFmtId="184" fontId="18" fillId="0" borderId="0"/>
    <xf numFmtId="0" fontId="18" fillId="0" borderId="0"/>
    <xf numFmtId="0" fontId="193" fillId="0" borderId="0" applyNumberFormat="0" applyFill="0" applyBorder="0" applyAlignment="0" applyProtection="0"/>
    <xf numFmtId="183" fontId="193" fillId="0" borderId="0" applyNumberFormat="0" applyFill="0" applyBorder="0" applyAlignment="0" applyProtection="0"/>
    <xf numFmtId="0" fontId="27" fillId="28" borderId="0" applyNumberFormat="0" applyBorder="0" applyAlignment="0" applyProtection="0"/>
    <xf numFmtId="206" fontId="18" fillId="0" borderId="0">
      <alignment horizontal="center"/>
    </xf>
    <xf numFmtId="184" fontId="141" fillId="123" borderId="0">
      <alignment horizontal="center"/>
    </xf>
    <xf numFmtId="184" fontId="141" fillId="123" borderId="0">
      <alignment horizontal="center"/>
    </xf>
    <xf numFmtId="0" fontId="18" fillId="65" borderId="0" applyNumberFormat="0" applyFont="0" applyAlignment="0" applyProtection="0"/>
    <xf numFmtId="183" fontId="18" fillId="65" borderId="0" applyNumberFormat="0" applyFont="0" applyAlignment="0" applyProtection="0"/>
    <xf numFmtId="0" fontId="18" fillId="0" borderId="0"/>
    <xf numFmtId="0" fontId="174" fillId="86" borderId="0"/>
    <xf numFmtId="183" fontId="174" fillId="86" borderId="0"/>
    <xf numFmtId="184" fontId="23" fillId="124" borderId="1"/>
    <xf numFmtId="184" fontId="23" fillId="124" borderId="1"/>
    <xf numFmtId="184" fontId="23" fillId="124" borderId="1"/>
    <xf numFmtId="184" fontId="23" fillId="124" borderId="1"/>
    <xf numFmtId="184" fontId="23" fillId="124" borderId="1"/>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18" fillId="0" borderId="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184"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18" fillId="0" borderId="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0" fontId="80" fillId="45" borderId="15" applyNumberFormat="0" applyAlignment="0" applyProtection="0"/>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8"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49" fillId="83" borderId="54" applyNumberFormat="0" applyProtection="0">
      <alignmen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4" fontId="250" fillId="83" borderId="54" applyNumberFormat="0" applyProtection="0">
      <alignment horizontal="left" vertical="center"/>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0" fontId="50" fillId="83" borderId="54" applyNumberFormat="0" applyProtection="0">
      <alignment horizontal="left" vertical="top" indent="1"/>
    </xf>
    <xf numFmtId="4" fontId="251" fillId="0" borderId="0" applyNumberFormat="0" applyProtection="0">
      <alignment horizontal="left" vertical="center"/>
    </xf>
    <xf numFmtId="4" fontId="251" fillId="0" borderId="0" applyNumberFormat="0" applyProtection="0">
      <alignment horizontal="left" vertical="center"/>
    </xf>
    <xf numFmtId="4" fontId="130" fillId="26" borderId="55" applyNumberFormat="0" applyProtection="0">
      <alignment vertical="center"/>
    </xf>
    <xf numFmtId="4" fontId="130" fillId="26" borderId="55" applyNumberFormat="0" applyProtection="0">
      <alignmen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26"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69"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0" fillId="91" borderId="54" applyNumberFormat="0" applyProtection="0">
      <alignment horizontal="right" vertical="center"/>
    </xf>
    <xf numFmtId="4" fontId="252" fillId="51" borderId="55" applyNumberFormat="0" applyProtection="0">
      <alignment vertical="center"/>
    </xf>
    <xf numFmtId="4" fontId="252" fillId="51" borderId="55" applyNumberFormat="0" applyProtection="0">
      <alignmen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63"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12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250" fillId="50" borderId="54" applyNumberFormat="0" applyProtection="0">
      <alignment horizontal="right" vertical="center"/>
    </xf>
    <xf numFmtId="4" fontId="130" fillId="125" borderId="55" applyNumberFormat="0" applyProtection="0">
      <alignment vertical="center"/>
    </xf>
    <xf numFmtId="4" fontId="130" fillId="125" borderId="55" applyNumberFormat="0" applyProtection="0">
      <alignmen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96"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4"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250" fillId="125" borderId="54" applyNumberFormat="0" applyProtection="0">
      <alignment horizontal="right" vertical="center"/>
    </xf>
    <xf numFmtId="4" fontId="18" fillId="26" borderId="55" applyNumberFormat="0" applyProtection="0">
      <alignment vertical="center"/>
    </xf>
    <xf numFmtId="4" fontId="18" fillId="26" borderId="55" applyNumberFormat="0" applyProtection="0">
      <alignment vertical="center"/>
    </xf>
    <xf numFmtId="4" fontId="251" fillId="0" borderId="0" applyNumberFormat="0" applyProtection="0">
      <alignment horizontal="left" vertical="center"/>
    </xf>
    <xf numFmtId="4" fontId="251" fillId="0" borderId="0" applyNumberFormat="0" applyProtection="0">
      <alignment horizontal="left" vertical="center"/>
    </xf>
    <xf numFmtId="4" fontId="251" fillId="0" borderId="0" applyNumberFormat="0" applyProtection="0">
      <alignment horizontal="left" vertical="center"/>
    </xf>
    <xf numFmtId="4" fontId="251" fillId="0" borderId="0" applyNumberFormat="0" applyProtection="0">
      <alignment horizontal="left" vertical="center"/>
    </xf>
    <xf numFmtId="4" fontId="248" fillId="126" borderId="0" applyNumberFormat="0" applyProtection="0">
      <alignment horizontal="left" vertical="center"/>
    </xf>
    <xf numFmtId="4" fontId="248" fillId="126" borderId="0" applyNumberFormat="0" applyProtection="0">
      <alignment horizontal="lef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18" fillId="46" borderId="55" applyNumberFormat="0" applyProtection="0">
      <alignment horizontal="left" vertical="center" indent="1"/>
    </xf>
    <xf numFmtId="4" fontId="18" fillId="46" borderId="55" applyNumberFormat="0" applyProtection="0">
      <alignment horizontal="left" vertical="center" indent="1"/>
    </xf>
    <xf numFmtId="4" fontId="253" fillId="0" borderId="0" applyNumberFormat="0" applyProtection="0">
      <alignment horizontal="left" vertical="center"/>
    </xf>
    <xf numFmtId="4" fontId="253" fillId="0" borderId="0" applyNumberFormat="0" applyProtection="0">
      <alignment horizontal="left" vertical="center"/>
    </xf>
    <xf numFmtId="4" fontId="253" fillId="0" borderId="0" applyNumberFormat="0" applyProtection="0">
      <alignment horizontal="left" vertical="center"/>
    </xf>
    <xf numFmtId="4" fontId="253" fillId="0" borderId="0" applyNumberFormat="0" applyProtection="0">
      <alignment horizontal="left" vertical="center"/>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center"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6" borderId="54" applyNumberFormat="0" applyProtection="0">
      <alignment horizontal="left" vertical="top"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center"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127" borderId="54" applyNumberFormat="0" applyProtection="0">
      <alignment horizontal="left" vertical="top"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center"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84" borderId="54" applyNumberFormat="0" applyProtection="0">
      <alignment horizontal="left" vertical="top"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center"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0" fontId="18" fillId="104" borderId="54" applyNumberFormat="0" applyProtection="0">
      <alignment horizontal="left" vertical="top" indent="1"/>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0"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54" fillId="104" borderId="54" applyNumberFormat="0" applyProtection="0">
      <alignmen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4" fontId="248" fillId="84" borderId="56" applyNumberFormat="0" applyProtection="0">
      <alignment horizontal="left" vertical="center"/>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0" fontId="21" fillId="55" borderId="54" applyNumberFormat="0" applyProtection="0">
      <alignment horizontal="left" vertical="top" indent="1"/>
    </xf>
    <xf numFmtId="4" fontId="41" fillId="46" borderId="1"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0" fillId="0"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254" fillId="104" borderId="54" applyNumberFormat="0" applyProtection="0">
      <alignment horizontal="right" vertical="center"/>
    </xf>
    <xf numFmtId="4" fontId="41" fillId="50" borderId="1" applyNumberFormat="0" applyProtection="0">
      <alignment horizontal="left" vertical="center" indent="1"/>
    </xf>
    <xf numFmtId="4" fontId="248" fillId="0" borderId="54" applyNumberFormat="0" applyProtection="0">
      <alignment horizontal="left" vertical="center"/>
    </xf>
    <xf numFmtId="4" fontId="248" fillId="0" borderId="54" applyNumberFormat="0" applyProtection="0">
      <alignment horizontal="left" vertical="center"/>
    </xf>
    <xf numFmtId="4" fontId="248" fillId="0" borderId="54" applyNumberFormat="0" applyProtection="0">
      <alignment horizontal="left" vertical="center"/>
    </xf>
    <xf numFmtId="4" fontId="248" fillId="0" borderId="54" applyNumberFormat="0" applyProtection="0">
      <alignment horizontal="left" vertical="center"/>
    </xf>
    <xf numFmtId="4" fontId="248" fillId="0" borderId="54" applyNumberFormat="0" applyProtection="0">
      <alignment horizontal="left" vertical="center"/>
    </xf>
    <xf numFmtId="4" fontId="248" fillId="0" borderId="54" applyNumberFormat="0" applyProtection="0">
      <alignment horizontal="left" vertical="center"/>
    </xf>
    <xf numFmtId="4" fontId="248" fillId="0" borderId="54" applyNumberFormat="0" applyProtection="0">
      <alignment horizontal="left" vertical="center"/>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0" fontId="21" fillId="127" borderId="54" applyNumberFormat="0" applyProtection="0">
      <alignment horizontal="left" vertical="top" indent="1"/>
    </xf>
    <xf numFmtId="4" fontId="18" fillId="46" borderId="55" applyNumberFormat="0" applyProtection="0">
      <alignment vertical="center"/>
    </xf>
    <xf numFmtId="4" fontId="18" fillId="46" borderId="55" applyNumberFormat="0" applyProtection="0">
      <alignment vertical="center"/>
    </xf>
    <xf numFmtId="4" fontId="18" fillId="46" borderId="55" applyNumberFormat="0" applyProtection="0">
      <alignment vertical="center"/>
    </xf>
    <xf numFmtId="4" fontId="18" fillId="46" borderId="55" applyNumberFormat="0" applyProtection="0">
      <alignment vertical="center"/>
    </xf>
    <xf numFmtId="4" fontId="18" fillId="55" borderId="55" applyNumberFormat="0" applyProtection="0">
      <alignment horizontal="left" vertical="center" indent="1"/>
    </xf>
    <xf numFmtId="4" fontId="18" fillId="55" borderId="55" applyNumberFormat="0" applyProtection="0">
      <alignment horizontal="left" vertical="center" indent="1"/>
    </xf>
    <xf numFmtId="4" fontId="255" fillId="0" borderId="0" applyNumberFormat="0" applyProtection="0">
      <alignment horizontal="left" vertical="center"/>
    </xf>
    <xf numFmtId="4" fontId="255" fillId="0" borderId="0" applyNumberFormat="0" applyProtection="0">
      <alignment horizontal="lef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4" fontId="256" fillId="104" borderId="54" applyNumberFormat="0" applyProtection="0">
      <alignment horizontal="right" vertical="center"/>
    </xf>
    <xf numFmtId="0" fontId="60" fillId="0" borderId="0"/>
    <xf numFmtId="183" fontId="60" fillId="0" borderId="0"/>
    <xf numFmtId="0" fontId="18" fillId="0" borderId="0"/>
    <xf numFmtId="184" fontId="26" fillId="28" borderId="0" applyNumberFormat="0" applyBorder="0" applyAlignment="0" applyProtection="0"/>
    <xf numFmtId="0" fontId="18" fillId="0" borderId="0"/>
    <xf numFmtId="184" fontId="26" fillId="28" borderId="0" applyNumberFormat="0" applyBorder="0" applyAlignment="0" applyProtection="0"/>
    <xf numFmtId="0" fontId="18" fillId="0" borderId="0"/>
    <xf numFmtId="184" fontId="257" fillId="0" borderId="0"/>
    <xf numFmtId="0" fontId="75" fillId="58" borderId="0" applyNumberFormat="0" applyBorder="0" applyAlignment="0" applyProtection="0"/>
    <xf numFmtId="165" fontId="18" fillId="0" borderId="0" applyFont="0" applyFill="0" applyBorder="0" applyAlignment="0" applyProtection="0"/>
    <xf numFmtId="38" fontId="258" fillId="0" borderId="2">
      <alignment horizontal="center"/>
    </xf>
    <xf numFmtId="38" fontId="258" fillId="0" borderId="2">
      <alignment horizontal="center"/>
    </xf>
    <xf numFmtId="38" fontId="258" fillId="0" borderId="2">
      <alignment horizontal="center"/>
    </xf>
    <xf numFmtId="184" fontId="19" fillId="128" borderId="0"/>
    <xf numFmtId="184" fontId="19" fillId="128" borderId="0"/>
    <xf numFmtId="184" fontId="21" fillId="55" borderId="0" applyNumberFormat="0" applyBorder="0" applyAlignment="0" applyProtection="0"/>
    <xf numFmtId="184" fontId="21" fillId="55" borderId="0" applyNumberFormat="0" applyBorder="0" applyAlignment="0" applyProtection="0"/>
    <xf numFmtId="184" fontId="21" fillId="55" borderId="0"/>
    <xf numFmtId="184" fontId="21" fillId="55" borderId="0"/>
    <xf numFmtId="184" fontId="23" fillId="50" borderId="0"/>
    <xf numFmtId="184" fontId="23" fillId="50" borderId="0"/>
    <xf numFmtId="184" fontId="259" fillId="129" borderId="0" applyNumberFormat="0" applyBorder="0" applyAlignment="0" applyProtection="0"/>
    <xf numFmtId="184" fontId="259" fillId="129" borderId="0" applyNumberFormat="0" applyBorder="0" applyAlignment="0" applyProtection="0"/>
    <xf numFmtId="184" fontId="35" fillId="104" borderId="0" applyNumberFormat="0" applyBorder="0" applyAlignment="0" applyProtection="0"/>
    <xf numFmtId="184" fontId="35" fillId="104" borderId="0" applyNumberFormat="0" applyBorder="0" applyAlignment="0" applyProtection="0"/>
    <xf numFmtId="0" fontId="60" fillId="130" borderId="0" applyNumberFormat="0" applyFont="0" applyBorder="0" applyAlignment="0" applyProtection="0"/>
    <xf numFmtId="0" fontId="60" fillId="130" borderId="0" applyNumberFormat="0" applyFont="0" applyBorder="0" applyAlignment="0" applyProtection="0"/>
    <xf numFmtId="0" fontId="91" fillId="131" borderId="0" applyNumberFormat="0" applyFont="0" applyBorder="0" applyAlignment="0" applyProtection="0"/>
    <xf numFmtId="183" fontId="91" fillId="131" borderId="0" applyNumberFormat="0" applyFont="0" applyBorder="0" applyAlignment="0" applyProtection="0"/>
    <xf numFmtId="1" fontId="242" fillId="132" borderId="0" applyNumberFormat="0" applyFont="0" applyBorder="0" applyAlignment="0">
      <alignment horizontal="left"/>
    </xf>
    <xf numFmtId="0"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183"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47" fillId="1" borderId="23" applyNumberFormat="0" applyFont="0" applyAlignment="0">
      <alignment horizontal="center"/>
    </xf>
    <xf numFmtId="0" fontId="260" fillId="0" borderId="0" applyNumberFormat="0" applyFill="0" applyBorder="0" applyAlignment="0" applyProtection="0"/>
    <xf numFmtId="0" fontId="260" fillId="0" borderId="0" applyNumberFormat="0" applyFill="0" applyBorder="0" applyAlignment="0" applyProtection="0"/>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180" fontId="18" fillId="46" borderId="1">
      <alignment horizontal="center"/>
    </xf>
    <xf numFmtId="0" fontId="18" fillId="0" borderId="0"/>
    <xf numFmtId="180" fontId="18" fillId="46" borderId="1">
      <alignment horizontal="center"/>
    </xf>
    <xf numFmtId="180" fontId="18" fillId="46" borderId="1">
      <alignment horizontal="center"/>
    </xf>
    <xf numFmtId="180" fontId="18" fillId="46" borderId="1">
      <alignment horizontal="center"/>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3" fontId="18" fillId="46" borderId="1" applyFont="0">
      <alignment horizontal="right"/>
    </xf>
    <xf numFmtId="0" fontId="18" fillId="0" borderId="0"/>
    <xf numFmtId="3" fontId="18" fillId="46" borderId="1" applyFont="0">
      <alignment horizontal="right"/>
    </xf>
    <xf numFmtId="3" fontId="18" fillId="46" borderId="1" applyFont="0">
      <alignment horizontal="right"/>
    </xf>
    <xf numFmtId="3"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181" fontId="18" fillId="46" borderId="1" applyFont="0">
      <alignment horizontal="right"/>
    </xf>
    <xf numFmtId="0" fontId="18" fillId="0" borderId="0"/>
    <xf numFmtId="181" fontId="18" fillId="46" borderId="1" applyFont="0">
      <alignment horizontal="right"/>
    </xf>
    <xf numFmtId="181" fontId="18" fillId="46" borderId="1" applyFont="0">
      <alignment horizontal="right"/>
    </xf>
    <xf numFmtId="181"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170" fontId="18" fillId="46" borderId="1" applyFont="0">
      <alignment horizontal="right"/>
    </xf>
    <xf numFmtId="0" fontId="18" fillId="0" borderId="0"/>
    <xf numFmtId="170" fontId="18" fillId="46" borderId="1" applyFont="0">
      <alignment horizontal="right"/>
    </xf>
    <xf numFmtId="170" fontId="18" fillId="46" borderId="1" applyFont="0">
      <alignment horizontal="right"/>
    </xf>
    <xf numFmtId="17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10" fontId="18" fillId="46" borderId="1" applyFont="0">
      <alignment horizontal="right"/>
    </xf>
    <xf numFmtId="0" fontId="18" fillId="0" borderId="0"/>
    <xf numFmtId="10" fontId="18" fillId="46" borderId="1" applyFont="0">
      <alignment horizontal="right"/>
    </xf>
    <xf numFmtId="10" fontId="18" fillId="46" borderId="1" applyFont="0">
      <alignment horizontal="right"/>
    </xf>
    <xf numFmtId="10"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9" fontId="18" fillId="46" borderId="1" applyFont="0">
      <alignment horizontal="right"/>
    </xf>
    <xf numFmtId="0" fontId="18" fillId="0" borderId="0"/>
    <xf numFmtId="9" fontId="18" fillId="46" borderId="1" applyFont="0">
      <alignment horizontal="right"/>
    </xf>
    <xf numFmtId="9" fontId="18" fillId="46" borderId="1" applyFont="0">
      <alignment horizontal="right"/>
    </xf>
    <xf numFmtId="9" fontId="18" fillId="46" borderId="1" applyFont="0">
      <alignment horizontal="right"/>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0" fontId="18" fillId="0" borderId="0"/>
    <xf numFmtId="182" fontId="18" fillId="46" borderId="1" applyFont="0">
      <alignment horizontal="center" wrapText="1"/>
    </xf>
    <xf numFmtId="182" fontId="18" fillId="46" borderId="1" applyFont="0">
      <alignment horizontal="center" wrapText="1"/>
    </xf>
    <xf numFmtId="182" fontId="18" fillId="46" borderId="1" applyFont="0">
      <alignment horizontal="center" wrapText="1"/>
    </xf>
    <xf numFmtId="248" fontId="261" fillId="0" borderId="0"/>
    <xf numFmtId="38" fontId="262" fillId="0" borderId="0"/>
    <xf numFmtId="0" fontId="175" fillId="0" borderId="0" applyNumberFormat="0" applyFill="0" applyBorder="0" applyAlignment="0">
      <alignment horizontal="center"/>
    </xf>
    <xf numFmtId="183" fontId="175" fillId="0" borderId="0" applyNumberFormat="0" applyFill="0" applyBorder="0" applyAlignment="0">
      <alignment horizontal="center"/>
    </xf>
    <xf numFmtId="1" fontId="91" fillId="0" borderId="0" applyBorder="0">
      <alignment horizontal="left" vertical="top" wrapText="1"/>
    </xf>
    <xf numFmtId="0" fontId="263" fillId="0" borderId="0">
      <alignment horizontal="center"/>
    </xf>
    <xf numFmtId="0" fontId="263" fillId="0" borderId="0">
      <alignment horizontal="center"/>
    </xf>
    <xf numFmtId="0" fontId="31" fillId="0" borderId="0" applyNumberFormat="0" applyBorder="0" applyAlignment="0"/>
    <xf numFmtId="0" fontId="18" fillId="0" borderId="0"/>
    <xf numFmtId="0" fontId="18" fillId="0" borderId="0"/>
    <xf numFmtId="184" fontId="18" fillId="0" borderId="0"/>
    <xf numFmtId="184" fontId="18" fillId="0" borderId="0"/>
    <xf numFmtId="0" fontId="18" fillId="0" borderId="0"/>
    <xf numFmtId="184" fontId="38" fillId="0" borderId="0"/>
    <xf numFmtId="0" fontId="18" fillId="63" borderId="0" applyNumberFormat="0" applyBorder="0" applyAlignment="0">
      <protection locked="0"/>
    </xf>
    <xf numFmtId="183" fontId="18" fillId="63" borderId="0" applyNumberFormat="0" applyBorder="0" applyAlignment="0">
      <protection locked="0"/>
    </xf>
    <xf numFmtId="184" fontId="264" fillId="0" borderId="0"/>
    <xf numFmtId="183" fontId="265" fillId="86" borderId="0"/>
    <xf numFmtId="0" fontId="18" fillId="0" borderId="0"/>
    <xf numFmtId="184" fontId="264" fillId="0" borderId="0"/>
    <xf numFmtId="184" fontId="264" fillId="0" borderId="0"/>
    <xf numFmtId="249" fontId="266" fillId="0" borderId="0" applyBorder="0">
      <alignment horizontal="center" vertical="center"/>
    </xf>
    <xf numFmtId="0" fontId="38" fillId="0" borderId="57" applyNumberFormat="0" applyFill="0" applyBorder="0" applyAlignment="0"/>
    <xf numFmtId="0" fontId="18" fillId="0" borderId="0"/>
    <xf numFmtId="184" fontId="18" fillId="0" borderId="0"/>
    <xf numFmtId="0" fontId="18" fillId="0" borderId="0"/>
    <xf numFmtId="184" fontId="18" fillId="0" borderId="0"/>
    <xf numFmtId="0" fontId="18" fillId="0" borderId="0"/>
    <xf numFmtId="184" fontId="18" fillId="0" borderId="0"/>
    <xf numFmtId="184" fontId="18"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4" fontId="18" fillId="0" borderId="0"/>
    <xf numFmtId="183" fontId="18" fillId="0" borderId="0"/>
    <xf numFmtId="184" fontId="87" fillId="0" borderId="0"/>
    <xf numFmtId="184" fontId="87" fillId="0" borderId="0"/>
    <xf numFmtId="0" fontId="18" fillId="0" borderId="0"/>
    <xf numFmtId="184" fontId="87" fillId="0" borderId="0"/>
    <xf numFmtId="184" fontId="87" fillId="0" borderId="0"/>
    <xf numFmtId="0" fontId="18" fillId="0" borderId="0"/>
    <xf numFmtId="184" fontId="87" fillId="0" borderId="0"/>
    <xf numFmtId="184" fontId="87" fillId="0" borderId="0"/>
    <xf numFmtId="0" fontId="18" fillId="0" borderId="0"/>
    <xf numFmtId="184" fontId="87" fillId="0" borderId="0"/>
    <xf numFmtId="0" fontId="18" fillId="0" borderId="0"/>
    <xf numFmtId="184" fontId="87" fillId="0" borderId="0"/>
    <xf numFmtId="184" fontId="87" fillId="0" borderId="0"/>
    <xf numFmtId="0" fontId="18" fillId="0" borderId="0"/>
    <xf numFmtId="184" fontId="87" fillId="0" borderId="0"/>
    <xf numFmtId="0" fontId="18" fillId="0" borderId="0"/>
    <xf numFmtId="184" fontId="18" fillId="0" borderId="0"/>
    <xf numFmtId="184" fontId="18" fillId="0" borderId="0"/>
    <xf numFmtId="184" fontId="18" fillId="0" borderId="0"/>
    <xf numFmtId="184" fontId="18" fillId="0" borderId="0"/>
    <xf numFmtId="184" fontId="18" fillId="0" borderId="0"/>
    <xf numFmtId="0" fontId="18" fillId="0" borderId="0"/>
    <xf numFmtId="184" fontId="18" fillId="0" borderId="0" applyNumberFormat="0" applyFill="0" applyBorder="0" applyAlignment="0" applyProtection="0"/>
    <xf numFmtId="0" fontId="18" fillId="0" borderId="0"/>
    <xf numFmtId="184" fontId="18" fillId="0" borderId="0" applyNumberFormat="0" applyFill="0" applyBorder="0" applyAlignment="0" applyProtection="0"/>
    <xf numFmtId="0" fontId="18" fillId="0" borderId="0"/>
    <xf numFmtId="184" fontId="18" fillId="0" borderId="0" applyNumberFormat="0" applyFill="0" applyBorder="0" applyAlignment="0" applyProtection="0"/>
    <xf numFmtId="0" fontId="18" fillId="0" borderId="0"/>
    <xf numFmtId="184" fontId="18" fillId="0" borderId="0" applyNumberFormat="0" applyFill="0" applyBorder="0" applyAlignment="0" applyProtection="0"/>
    <xf numFmtId="184"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lignment horizontal="left" wrapText="1"/>
    </xf>
    <xf numFmtId="183" fontId="18" fillId="0" borderId="0">
      <alignment horizontal="left" wrapText="1"/>
    </xf>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3" fontId="18" fillId="0" borderId="0"/>
    <xf numFmtId="0" fontId="18" fillId="0" borderId="0"/>
    <xf numFmtId="183" fontId="18" fillId="0" borderId="0"/>
    <xf numFmtId="0" fontId="18" fillId="0" borderId="0"/>
    <xf numFmtId="183"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0"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8" fillId="0" borderId="0"/>
    <xf numFmtId="165" fontId="18" fillId="0" borderId="0" applyFon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165" fontId="18" fillId="0" borderId="0" applyFon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3"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xf numFmtId="183" fontId="18" fillId="0" borderId="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0" fontId="18" fillId="0" borderId="0" applyNumberFormat="0" applyFill="0" applyBorder="0" applyAlignment="0" applyProtection="0"/>
    <xf numFmtId="183" fontId="18" fillId="0" borderId="0" applyNumberFormat="0" applyFill="0" applyBorder="0" applyAlignment="0" applyProtection="0"/>
    <xf numFmtId="250" fontId="267" fillId="0" borderId="0" applyNumberFormat="0" applyFill="0" applyBorder="0" applyAlignment="0" applyProtection="0">
      <alignment horizontal="right" vertical="center" wrapText="1"/>
    </xf>
    <xf numFmtId="250" fontId="267" fillId="0" borderId="0" applyNumberFormat="0" applyFill="0" applyBorder="0" applyAlignment="0" applyProtection="0">
      <alignment horizontal="right" vertical="center" wrapText="1"/>
    </xf>
    <xf numFmtId="0" fontId="268" fillId="0" borderId="0" applyNumberFormat="0" applyFill="0" applyBorder="0" applyAlignment="0" applyProtection="0"/>
    <xf numFmtId="0" fontId="268" fillId="0" borderId="0" applyNumberFormat="0" applyFill="0" applyBorder="0" applyAlignment="0" applyProtection="0"/>
    <xf numFmtId="0" fontId="269" fillId="0" borderId="0" applyNumberFormat="0" applyFill="0" applyBorder="0" applyAlignment="0" applyProtection="0">
      <protection locked="0"/>
    </xf>
    <xf numFmtId="0" fontId="269" fillId="0" borderId="0" applyNumberFormat="0" applyFill="0" applyBorder="0" applyAlignment="0" applyProtection="0">
      <protection locked="0"/>
    </xf>
    <xf numFmtId="0" fontId="21" fillId="0" borderId="0" applyNumberFormat="0" applyBorder="0" applyAlignment="0"/>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0" fontId="262" fillId="0" borderId="36" applyNumberFormat="0" applyFill="0" applyProtection="0">
      <alignment horizontal="right"/>
    </xf>
    <xf numFmtId="184" fontId="148" fillId="0" borderId="0">
      <alignment horizontal="left"/>
    </xf>
    <xf numFmtId="184" fontId="148" fillId="0" borderId="0">
      <alignment horizontal="left"/>
    </xf>
    <xf numFmtId="184" fontId="148" fillId="0" borderId="0">
      <alignment horizontal="left"/>
    </xf>
    <xf numFmtId="0" fontId="148" fillId="0" borderId="0">
      <alignment horizontal="left"/>
    </xf>
    <xf numFmtId="49" fontId="134" fillId="0" borderId="0">
      <alignment horizontal="center" wrapText="1"/>
    </xf>
    <xf numFmtId="40" fontId="88" fillId="0" borderId="0" applyBorder="0">
      <alignment horizontal="right"/>
    </xf>
    <xf numFmtId="40" fontId="88" fillId="0" borderId="0" applyBorder="0">
      <alignment horizontal="right"/>
    </xf>
    <xf numFmtId="0" fontId="18" fillId="0" borderId="0"/>
    <xf numFmtId="200" fontId="59" fillId="0" borderId="0"/>
    <xf numFmtId="200" fontId="59" fillId="0" borderId="0"/>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69" fontId="18" fillId="66" borderId="1">
      <protection locked="0"/>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1" fontId="18" fillId="66" borderId="1" applyFont="0">
      <alignment horizontal="right"/>
    </xf>
    <xf numFmtId="0" fontId="18" fillId="0" borderId="0"/>
    <xf numFmtId="1" fontId="18" fillId="66" borderId="1" applyFont="0">
      <alignment horizontal="right"/>
    </xf>
    <xf numFmtId="1" fontId="18" fillId="66" borderId="1" applyFont="0">
      <alignment horizontal="right"/>
    </xf>
    <xf numFmtId="1" fontId="18" fillId="66" borderId="1" applyFont="0">
      <alignment horizontal="right"/>
    </xf>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171" fontId="18" fillId="66" borderId="1" applyFont="0"/>
    <xf numFmtId="0" fontId="18" fillId="0" borderId="0"/>
    <xf numFmtId="171" fontId="18" fillId="66" borderId="1" applyFont="0"/>
    <xf numFmtId="171" fontId="18" fillId="66" borderId="1" applyFont="0"/>
    <xf numFmtId="171" fontId="18" fillId="66" borderId="1" applyFont="0"/>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9" fontId="18" fillId="66" borderId="1" applyFont="0">
      <alignment horizontal="right"/>
    </xf>
    <xf numFmtId="0" fontId="18" fillId="0" borderId="0"/>
    <xf numFmtId="9" fontId="18" fillId="66" borderId="1" applyFont="0">
      <alignment horizontal="right"/>
    </xf>
    <xf numFmtId="9" fontId="18" fillId="66" borderId="1" applyFont="0">
      <alignment horizontal="right"/>
    </xf>
    <xf numFmtId="9"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172" fontId="18" fillId="66" borderId="1" applyFont="0">
      <alignment horizontal="right"/>
    </xf>
    <xf numFmtId="0" fontId="18" fillId="0" borderId="0"/>
    <xf numFmtId="172" fontId="18" fillId="66" borderId="1" applyFont="0">
      <alignment horizontal="right"/>
    </xf>
    <xf numFmtId="172" fontId="18" fillId="66" borderId="1" applyFont="0">
      <alignment horizontal="right"/>
    </xf>
    <xf numFmtId="172"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10" fontId="18" fillId="66" borderId="1" applyFont="0">
      <alignment horizontal="right"/>
    </xf>
    <xf numFmtId="0" fontId="18" fillId="0" borderId="0"/>
    <xf numFmtId="10" fontId="18" fillId="66" borderId="1" applyFont="0">
      <alignment horizontal="right"/>
    </xf>
    <xf numFmtId="10" fontId="18" fillId="66" borderId="1" applyFont="0">
      <alignment horizontal="right"/>
    </xf>
    <xf numFmtId="10" fontId="18" fillId="66" borderId="1" applyFont="0">
      <alignment horizontal="right"/>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0" borderId="0"/>
    <xf numFmtId="184" fontId="18" fillId="66" borderId="1" applyFont="0">
      <alignment horizontal="center" wrapText="1"/>
    </xf>
    <xf numFmtId="184" fontId="18" fillId="66" borderId="1" applyFont="0">
      <alignment horizontal="center" wrapText="1"/>
    </xf>
    <xf numFmtId="184" fontId="18" fillId="66" borderId="1" applyFont="0">
      <alignment horizontal="center" wrapText="1"/>
    </xf>
    <xf numFmtId="184" fontId="18" fillId="66" borderId="1" applyFont="0">
      <alignment horizontal="center" wrapText="1"/>
    </xf>
    <xf numFmtId="0" fontId="18" fillId="66" borderId="1" applyFont="0">
      <alignment horizontal="center" wrapText="1"/>
    </xf>
    <xf numFmtId="0" fontId="18" fillId="66" borderId="1" applyFont="0">
      <alignment horizontal="center" wrapText="1"/>
    </xf>
    <xf numFmtId="0" fontId="18" fillId="66" borderId="1" applyFont="0">
      <alignment horizontal="center" wrapText="1"/>
    </xf>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49" fontId="18" fillId="66" borderId="1" applyFont="0"/>
    <xf numFmtId="0" fontId="18" fillId="0" borderId="0"/>
    <xf numFmtId="49" fontId="18" fillId="66" borderId="1" applyFont="0"/>
    <xf numFmtId="49" fontId="18" fillId="66" borderId="1" applyFont="0"/>
    <xf numFmtId="49" fontId="18" fillId="66"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171" fontId="18" fillId="67" borderId="1" applyFont="0"/>
    <xf numFmtId="0" fontId="18" fillId="0" borderId="0"/>
    <xf numFmtId="171" fontId="18" fillId="67" borderId="1" applyFont="0"/>
    <xf numFmtId="171" fontId="18" fillId="67" borderId="1" applyFont="0"/>
    <xf numFmtId="171" fontId="18" fillId="67" borderId="1" applyFont="0"/>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9" fontId="18" fillId="67" borderId="1" applyFont="0">
      <alignment horizontal="right"/>
    </xf>
    <xf numFmtId="0" fontId="18" fillId="0" borderId="0"/>
    <xf numFmtId="9" fontId="18" fillId="67" borderId="1" applyFont="0">
      <alignment horizontal="right"/>
    </xf>
    <xf numFmtId="9" fontId="18" fillId="67" borderId="1" applyFont="0">
      <alignment horizontal="right"/>
    </xf>
    <xf numFmtId="9" fontId="18" fillId="67"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171" fontId="18" fillId="69" borderId="1" applyFont="0">
      <alignment horizontal="right"/>
    </xf>
    <xf numFmtId="0" fontId="18" fillId="0" borderId="0"/>
    <xf numFmtId="171" fontId="18" fillId="69" borderId="1" applyFont="0">
      <alignment horizontal="right"/>
    </xf>
    <xf numFmtId="171" fontId="18" fillId="69" borderId="1" applyFont="0">
      <alignment horizontal="right"/>
    </xf>
    <xf numFmtId="17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1" fontId="18" fillId="69" borderId="1" applyFont="0">
      <alignment horizontal="right"/>
    </xf>
    <xf numFmtId="0" fontId="18" fillId="0" borderId="0"/>
    <xf numFmtId="1" fontId="18" fillId="69" borderId="1" applyFont="0">
      <alignment horizontal="right"/>
    </xf>
    <xf numFmtId="1" fontId="18" fillId="69" borderId="1" applyFont="0">
      <alignment horizontal="right"/>
    </xf>
    <xf numFmtId="1" fontId="18" fillId="69" borderId="1" applyFont="0">
      <alignment horizontal="right"/>
    </xf>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1"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70" fontId="18" fillId="69" borderId="1" applyFont="0"/>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10" fontId="18" fillId="69" borderId="1" applyFont="0">
      <alignment horizontal="right"/>
    </xf>
    <xf numFmtId="0" fontId="18" fillId="0" borderId="0"/>
    <xf numFmtId="10" fontId="18" fillId="69" borderId="1" applyFont="0">
      <alignment horizontal="right"/>
    </xf>
    <xf numFmtId="10" fontId="18" fillId="69" borderId="1" applyFont="0">
      <alignment horizontal="right"/>
    </xf>
    <xf numFmtId="10"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9" fontId="18" fillId="69" borderId="1" applyFont="0">
      <alignment horizontal="right"/>
    </xf>
    <xf numFmtId="0" fontId="18" fillId="0" borderId="0"/>
    <xf numFmtId="9" fontId="18" fillId="69" borderId="1" applyFont="0">
      <alignment horizontal="right"/>
    </xf>
    <xf numFmtId="9" fontId="18" fillId="69" borderId="1" applyFont="0">
      <alignment horizontal="right"/>
    </xf>
    <xf numFmtId="9"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172" fontId="18" fillId="69" borderId="1" applyFont="0">
      <alignment horizontal="right"/>
    </xf>
    <xf numFmtId="0" fontId="18" fillId="0" borderId="0"/>
    <xf numFmtId="172" fontId="18" fillId="69" borderId="1" applyFont="0">
      <alignment horizontal="right"/>
    </xf>
    <xf numFmtId="172" fontId="18" fillId="69" borderId="1" applyFont="0">
      <alignment horizontal="right"/>
    </xf>
    <xf numFmtId="172" fontId="18" fillId="69" borderId="1"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10" fontId="18" fillId="69" borderId="32" applyFont="0">
      <alignment horizontal="right"/>
    </xf>
    <xf numFmtId="0" fontId="18" fillId="0" borderId="0"/>
    <xf numFmtId="10" fontId="18" fillId="69" borderId="32" applyFont="0">
      <alignment horizontal="right"/>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0" borderId="0"/>
    <xf numFmtId="184" fontId="18" fillId="69" borderId="1" applyFont="0">
      <alignment horizontal="center" wrapText="1"/>
      <protection locked="0"/>
    </xf>
    <xf numFmtId="184" fontId="18" fillId="69" borderId="1" applyFont="0">
      <alignment horizontal="center" wrapText="1"/>
      <protection locked="0"/>
    </xf>
    <xf numFmtId="184" fontId="18" fillId="69" borderId="1" applyFont="0">
      <alignment horizontal="center" wrapText="1"/>
      <protection locked="0"/>
    </xf>
    <xf numFmtId="184"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0" fontId="18" fillId="69" borderId="1" applyFont="0">
      <alignment horizontal="center" wrapText="1"/>
      <protection locked="0"/>
    </xf>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49" fontId="18" fillId="69" borderId="1" applyFont="0"/>
    <xf numFmtId="0" fontId="18" fillId="0" borderId="0"/>
    <xf numFmtId="49" fontId="18" fillId="69" borderId="1" applyFont="0"/>
    <xf numFmtId="49" fontId="18" fillId="69" borderId="1" applyFont="0"/>
    <xf numFmtId="49" fontId="18" fillId="69" borderId="1" applyFont="0"/>
    <xf numFmtId="184" fontId="270" fillId="90" borderId="0"/>
    <xf numFmtId="184" fontId="270" fillId="90" borderId="0"/>
    <xf numFmtId="0" fontId="271" fillId="0" borderId="58" applyNumberFormat="0" applyAlignment="0" applyProtection="0"/>
    <xf numFmtId="183" fontId="271" fillId="0" borderId="58" applyNumberFormat="0" applyAlignment="0" applyProtection="0"/>
    <xf numFmtId="0" fontId="272" fillId="0" borderId="58" applyNumberFormat="0" applyAlignment="0" applyProtection="0">
      <alignment horizontal="left" vertical="top"/>
    </xf>
    <xf numFmtId="183" fontId="272" fillId="0" borderId="58" applyNumberFormat="0" applyAlignment="0" applyProtection="0">
      <alignment horizontal="left" vertical="top"/>
    </xf>
    <xf numFmtId="0" fontId="273" fillId="0" borderId="0" applyNumberFormat="0" applyProtection="0">
      <alignment horizontal="left" vertical="top"/>
    </xf>
    <xf numFmtId="183" fontId="273" fillId="0" borderId="0" applyNumberFormat="0" applyProtection="0">
      <alignment horizontal="left" vertical="top"/>
    </xf>
    <xf numFmtId="0" fontId="18" fillId="0" borderId="0" applyNumberFormat="0" applyFont="0" applyAlignment="0" applyProtection="0"/>
    <xf numFmtId="183" fontId="18" fillId="0" borderId="0" applyNumberFormat="0" applyFont="0" applyAlignment="0" applyProtection="0"/>
    <xf numFmtId="0" fontId="273" fillId="0" borderId="0" applyNumberFormat="0" applyFill="0" applyBorder="0" applyProtection="0"/>
    <xf numFmtId="183" fontId="273" fillId="0" borderId="0" applyNumberFormat="0" applyFill="0" applyBorder="0" applyProtection="0"/>
    <xf numFmtId="0" fontId="274" fillId="0" borderId="0" applyNumberFormat="0" applyFill="0" applyBorder="0" applyProtection="0">
      <alignment vertical="top"/>
    </xf>
    <xf numFmtId="183" fontId="274" fillId="0" borderId="0" applyNumberFormat="0" applyFill="0" applyBorder="0" applyProtection="0">
      <alignment vertical="top"/>
    </xf>
    <xf numFmtId="0"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183"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left" vertical="top"/>
    </xf>
    <xf numFmtId="0"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183"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5" fillId="0" borderId="23" applyNumberFormat="0" applyProtection="0">
      <alignment horizontal="right" vertical="top"/>
    </xf>
    <xf numFmtId="0" fontId="272" fillId="0" borderId="0" applyNumberFormat="0" applyProtection="0">
      <alignment horizontal="left" vertical="top"/>
    </xf>
    <xf numFmtId="183" fontId="272" fillId="0" borderId="0" applyNumberFormat="0" applyProtection="0">
      <alignment horizontal="left" vertical="top"/>
    </xf>
    <xf numFmtId="0" fontId="272" fillId="0" borderId="0" applyNumberFormat="0" applyProtection="0">
      <alignment horizontal="right" vertical="top"/>
    </xf>
    <xf numFmtId="183" fontId="272" fillId="0" borderId="0" applyNumberFormat="0" applyProtection="0">
      <alignment horizontal="right" vertical="top"/>
    </xf>
    <xf numFmtId="0" fontId="271" fillId="0" borderId="0" applyNumberFormat="0" applyProtection="0">
      <alignment horizontal="left" vertical="top"/>
    </xf>
    <xf numFmtId="183" fontId="271" fillId="0" borderId="0" applyNumberFormat="0" applyProtection="0">
      <alignment horizontal="left" vertical="top"/>
    </xf>
    <xf numFmtId="0" fontId="271" fillId="0" borderId="0" applyNumberFormat="0" applyProtection="0">
      <alignment horizontal="right" vertical="top"/>
    </xf>
    <xf numFmtId="183" fontId="271" fillId="0" borderId="0" applyNumberFormat="0" applyProtection="0">
      <alignment horizontal="right" vertical="top"/>
    </xf>
    <xf numFmtId="0" fontId="18" fillId="0" borderId="59" applyNumberFormat="0" applyFont="0" applyAlignment="0" applyProtection="0"/>
    <xf numFmtId="183" fontId="18" fillId="0" borderId="59" applyNumberFormat="0" applyFont="0" applyAlignment="0" applyProtection="0"/>
    <xf numFmtId="0" fontId="18" fillId="0" borderId="60" applyNumberFormat="0" applyFont="0" applyAlignment="0" applyProtection="0"/>
    <xf numFmtId="183" fontId="18" fillId="0" borderId="60" applyNumberFormat="0" applyFont="0" applyAlignment="0" applyProtection="0"/>
    <xf numFmtId="0" fontId="18" fillId="0" borderId="61" applyNumberFormat="0" applyFont="0" applyAlignment="0" applyProtection="0"/>
    <xf numFmtId="183" fontId="18" fillId="0" borderId="61" applyNumberFormat="0" applyFont="0" applyAlignment="0" applyProtection="0"/>
    <xf numFmtId="10" fontId="276" fillId="0" borderId="0" applyNumberFormat="0" applyFill="0" applyBorder="0" applyProtection="0">
      <alignment horizontal="right" vertical="top"/>
    </xf>
    <xf numFmtId="0"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183"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2" fillId="0" borderId="23" applyNumberFormat="0" applyFill="0" applyAlignment="0" applyProtection="0"/>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183"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1" fillId="0" borderId="36" applyNumberFormat="0" applyFont="0" applyFill="0" applyAlignment="0" applyProtection="0">
      <alignment horizontal="left" vertical="top"/>
    </xf>
    <xf numFmtId="0" fontId="272" fillId="0" borderId="19" applyNumberFormat="0" applyFill="0" applyAlignment="0" applyProtection="0">
      <alignment vertical="top"/>
    </xf>
    <xf numFmtId="183" fontId="272" fillId="0" borderId="19" applyNumberFormat="0" applyFill="0" applyAlignment="0" applyProtection="0">
      <alignment vertical="top"/>
    </xf>
    <xf numFmtId="183" fontId="272" fillId="0" borderId="19" applyNumberFormat="0" applyFill="0" applyAlignment="0" applyProtection="0">
      <alignment vertical="top"/>
    </xf>
    <xf numFmtId="15" fontId="206" fillId="0" borderId="0">
      <alignment horizontal="center"/>
    </xf>
    <xf numFmtId="0" fontId="18" fillId="0" borderId="0"/>
    <xf numFmtId="184" fontId="277" fillId="0" borderId="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32" fillId="45" borderId="16" applyNumberFormat="0" applyAlignment="0" applyProtection="0"/>
    <xf numFmtId="0" fontId="278" fillId="0" borderId="0" applyFill="0" applyBorder="0" applyProtection="0">
      <alignment horizontal="center" vertical="center"/>
    </xf>
    <xf numFmtId="183" fontId="278" fillId="0" borderId="0" applyFill="0" applyBorder="0" applyProtection="0">
      <alignment horizontal="center" vertical="center"/>
    </xf>
    <xf numFmtId="0" fontId="18" fillId="0" borderId="0"/>
    <xf numFmtId="0" fontId="262" fillId="0" borderId="28" applyNumberFormat="0" applyProtection="0">
      <alignment horizontal="right"/>
    </xf>
    <xf numFmtId="0" fontId="262" fillId="0" borderId="28" applyNumberFormat="0" applyProtection="0">
      <alignment horizontal="right"/>
    </xf>
    <xf numFmtId="0" fontId="262" fillId="0" borderId="28" applyNumberFormat="0" applyProtection="0">
      <alignment horizontal="right"/>
    </xf>
    <xf numFmtId="0" fontId="18" fillId="0" borderId="0"/>
    <xf numFmtId="0" fontId="279" fillId="0" borderId="19" applyNumberFormat="0" applyFill="0" applyProtection="0"/>
    <xf numFmtId="183" fontId="280" fillId="0" borderId="0" applyBorder="0" applyProtection="0">
      <alignment vertical="center"/>
    </xf>
    <xf numFmtId="0" fontId="18" fillId="0" borderId="0"/>
    <xf numFmtId="0" fontId="279" fillId="0" borderId="19" applyNumberFormat="0" applyFill="0" applyProtection="0"/>
    <xf numFmtId="0" fontId="279" fillId="0" borderId="19" applyNumberFormat="0" applyFill="0" applyProtection="0"/>
    <xf numFmtId="0" fontId="280" fillId="0" borderId="19" applyBorder="0" applyProtection="0">
      <alignment horizontal="right" vertical="center"/>
    </xf>
    <xf numFmtId="183" fontId="280" fillId="0" borderId="19" applyBorder="0" applyProtection="0">
      <alignment horizontal="right" vertical="center"/>
    </xf>
    <xf numFmtId="183" fontId="280" fillId="0" borderId="19" applyBorder="0" applyProtection="0">
      <alignment horizontal="right" vertical="center"/>
    </xf>
    <xf numFmtId="0" fontId="281" fillId="133" borderId="0" applyBorder="0" applyProtection="0">
      <alignment horizontal="centerContinuous" vertical="center"/>
    </xf>
    <xf numFmtId="183" fontId="281" fillId="133" borderId="0" applyBorder="0" applyProtection="0">
      <alignment horizontal="centerContinuous" vertical="center"/>
    </xf>
    <xf numFmtId="0" fontId="281" fillId="25" borderId="19" applyBorder="0" applyProtection="0">
      <alignment horizontal="centerContinuous" vertical="center"/>
    </xf>
    <xf numFmtId="183" fontId="281" fillId="25" borderId="19" applyBorder="0" applyProtection="0">
      <alignment horizontal="centerContinuous" vertical="center"/>
    </xf>
    <xf numFmtId="183" fontId="281" fillId="25" borderId="19" applyBorder="0" applyProtection="0">
      <alignment horizontal="centerContinuous" vertical="center"/>
    </xf>
    <xf numFmtId="184" fontId="144" fillId="0" borderId="0" applyBorder="0" applyProtection="0">
      <alignment horizontal="left"/>
    </xf>
    <xf numFmtId="184" fontId="144" fillId="0" borderId="0" applyBorder="0" applyProtection="0">
      <alignment horizontal="left"/>
    </xf>
    <xf numFmtId="0" fontId="278" fillId="0" borderId="0" applyFill="0" applyBorder="0" applyProtection="0"/>
    <xf numFmtId="183" fontId="278" fillId="0" borderId="0" applyFill="0" applyBorder="0" applyProtection="0"/>
    <xf numFmtId="0" fontId="282" fillId="0" borderId="0">
      <alignment vertical="center"/>
    </xf>
    <xf numFmtId="0" fontId="282" fillId="0" borderId="0">
      <alignment vertical="center"/>
    </xf>
    <xf numFmtId="0" fontId="188" fillId="0" borderId="0">
      <alignment vertical="center"/>
    </xf>
    <xf numFmtId="0" fontId="188" fillId="0" borderId="0">
      <alignment vertical="center"/>
    </xf>
    <xf numFmtId="0" fontId="195" fillId="0" borderId="0">
      <alignment vertical="center"/>
    </xf>
    <xf numFmtId="0" fontId="195" fillId="0" borderId="0">
      <alignment vertical="center"/>
    </xf>
    <xf numFmtId="184" fontId="278" fillId="0" borderId="0" applyFill="0" applyBorder="0" applyProtection="0">
      <alignment horizontal="left"/>
    </xf>
    <xf numFmtId="183" fontId="283" fillId="0" borderId="0" applyFill="0" applyBorder="0" applyProtection="0">
      <alignment horizontal="left"/>
    </xf>
    <xf numFmtId="0" fontId="18" fillId="0" borderId="0"/>
    <xf numFmtId="184" fontId="278" fillId="0" borderId="0" applyFill="0" applyBorder="0" applyProtection="0">
      <alignment horizontal="left"/>
    </xf>
    <xf numFmtId="184" fontId="58" fillId="0" borderId="25" applyFill="0" applyBorder="0" applyProtection="0">
      <alignment horizontal="left" vertical="top"/>
    </xf>
    <xf numFmtId="183" fontId="186" fillId="0" borderId="25" applyFill="0" applyBorder="0" applyProtection="0">
      <alignment horizontal="left" vertical="top"/>
    </xf>
    <xf numFmtId="183" fontId="186" fillId="0" borderId="25" applyFill="0" applyBorder="0" applyProtection="0">
      <alignment horizontal="left" vertical="top"/>
    </xf>
    <xf numFmtId="0" fontId="18" fillId="0" borderId="0"/>
    <xf numFmtId="184" fontId="58" fillId="0" borderId="25" applyFill="0" applyBorder="0" applyProtection="0">
      <alignment horizontal="left" vertical="top"/>
    </xf>
    <xf numFmtId="184" fontId="58" fillId="0" borderId="25" applyFill="0" applyBorder="0" applyProtection="0">
      <alignment horizontal="left" vertical="top"/>
    </xf>
    <xf numFmtId="0" fontId="186" fillId="0" borderId="25" applyFill="0" applyBorder="0" applyProtection="0">
      <alignment horizontal="left" vertical="top"/>
    </xf>
    <xf numFmtId="49" fontId="110" fillId="0" borderId="19">
      <alignment horizontal="left" vertical="top" wrapText="1"/>
    </xf>
    <xf numFmtId="49" fontId="110" fillId="0" borderId="19">
      <alignment horizontal="left" vertical="top" wrapText="1"/>
    </xf>
    <xf numFmtId="0" fontId="21" fillId="0" borderId="0" applyProtection="0"/>
    <xf numFmtId="0" fontId="21" fillId="0" borderId="0" applyProtection="0"/>
    <xf numFmtId="0" fontId="18" fillId="0" borderId="0" applyProtection="0"/>
    <xf numFmtId="0" fontId="18" fillId="0" borderId="0" applyProtection="0"/>
    <xf numFmtId="0" fontId="18" fillId="0" borderId="0" applyProtection="0"/>
    <xf numFmtId="0" fontId="18" fillId="0" borderId="0" applyProtection="0"/>
    <xf numFmtId="49" fontId="18" fillId="50" borderId="0"/>
    <xf numFmtId="183" fontId="174" fillId="86" borderId="0"/>
    <xf numFmtId="49" fontId="180" fillId="0" borderId="0">
      <alignment horizontal="left"/>
    </xf>
    <xf numFmtId="49" fontId="180" fillId="0" borderId="0">
      <alignment horizontal="left"/>
    </xf>
    <xf numFmtId="49" fontId="180" fillId="0" borderId="0">
      <alignment horizontal="left"/>
    </xf>
    <xf numFmtId="49" fontId="181" fillId="0" borderId="0">
      <alignment horizontal="left"/>
    </xf>
    <xf numFmtId="184" fontId="89" fillId="0" borderId="0" applyNumberFormat="0" applyFill="0" applyBorder="0" applyAlignment="0" applyProtection="0"/>
    <xf numFmtId="184" fontId="89" fillId="0" borderId="0" applyNumberFormat="0" applyFill="0" applyBorder="0" applyAlignment="0" applyProtection="0"/>
    <xf numFmtId="0" fontId="18" fillId="0" borderId="0"/>
    <xf numFmtId="184" fontId="52" fillId="0" borderId="0" applyNumberFormat="0" applyFill="0" applyBorder="0" applyAlignment="0" applyProtection="0"/>
    <xf numFmtId="184" fontId="52"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134" borderId="0" applyNumberFormat="0" applyBorder="0">
      <alignment horizontal="centerContinuous"/>
    </xf>
    <xf numFmtId="183" fontId="19" fillId="134" borderId="0" applyNumberFormat="0" applyBorder="0">
      <alignment horizontal="centerContinuous"/>
    </xf>
    <xf numFmtId="0" fontId="18" fillId="0" borderId="0"/>
    <xf numFmtId="0" fontId="18" fillId="134" borderId="0" applyNumberFormat="0" applyBorder="0">
      <alignment horizontal="centerContinuous"/>
    </xf>
    <xf numFmtId="0" fontId="199" fillId="0" borderId="0">
      <alignment horizontal="left"/>
    </xf>
    <xf numFmtId="0" fontId="199" fillId="0" borderId="0">
      <alignment horizontal="left"/>
    </xf>
    <xf numFmtId="0" fontId="199" fillId="0" borderId="0">
      <alignment horizontal="left"/>
    </xf>
    <xf numFmtId="0" fontId="200" fillId="0" borderId="0">
      <alignment horizontal="left"/>
    </xf>
    <xf numFmtId="0" fontId="81" fillId="0" borderId="19">
      <alignment horizontal="center"/>
    </xf>
    <xf numFmtId="0" fontId="18" fillId="0" borderId="0"/>
    <xf numFmtId="0" fontId="81" fillId="0" borderId="19">
      <alignment horizontal="center"/>
    </xf>
    <xf numFmtId="251" fontId="262" fillId="0" borderId="19">
      <alignment horizontal="centerContinuous"/>
    </xf>
    <xf numFmtId="251" fontId="262" fillId="0" borderId="19">
      <alignment horizontal="centerContinuous"/>
    </xf>
    <xf numFmtId="184" fontId="62" fillId="0" borderId="24" applyNumberFormat="0" applyFill="0" applyAlignment="0" applyProtection="0"/>
    <xf numFmtId="184" fontId="62" fillId="0" borderId="24" applyNumberFormat="0" applyFill="0" applyAlignment="0" applyProtection="0"/>
    <xf numFmtId="0" fontId="18" fillId="0" borderId="0"/>
    <xf numFmtId="184" fontId="65" fillId="0" borderId="26" applyNumberFormat="0" applyFill="0" applyAlignment="0" applyProtection="0"/>
    <xf numFmtId="184" fontId="65" fillId="0" borderId="26" applyNumberFormat="0" applyFill="0" applyAlignment="0" applyProtection="0"/>
    <xf numFmtId="0" fontId="18" fillId="0" borderId="0"/>
    <xf numFmtId="184" fontId="43" fillId="0" borderId="27" applyNumberFormat="0" applyFill="0" applyAlignment="0" applyProtection="0"/>
    <xf numFmtId="0" fontId="18" fillId="0" borderId="0"/>
    <xf numFmtId="184" fontId="43" fillId="0" borderId="27" applyNumberFormat="0" applyFill="0" applyAlignment="0" applyProtection="0"/>
    <xf numFmtId="0" fontId="18" fillId="0" borderId="0"/>
    <xf numFmtId="0" fontId="43" fillId="0" borderId="0" applyNumberFormat="0" applyFill="0" applyBorder="0" applyAlignment="0" applyProtection="0"/>
    <xf numFmtId="0" fontId="43" fillId="0" borderId="0" applyNumberFormat="0" applyFill="0" applyBorder="0" applyAlignment="0" applyProtection="0"/>
    <xf numFmtId="184" fontId="90" fillId="0" borderId="0" applyNumberFormat="0" applyFill="0" applyBorder="0" applyAlignment="0" applyProtection="0"/>
    <xf numFmtId="184" fontId="90" fillId="0" borderId="0" applyNumberFormat="0" applyFill="0" applyBorder="0" applyAlignment="0" applyProtection="0"/>
    <xf numFmtId="0" fontId="18" fillId="0" borderId="0"/>
    <xf numFmtId="0" fontId="90" fillId="0" borderId="0" applyNumberFormat="0" applyFill="0" applyBorder="0" applyAlignment="0" applyProtection="0"/>
    <xf numFmtId="38" fontId="244" fillId="0" borderId="0"/>
    <xf numFmtId="38" fontId="244" fillId="0" borderId="0"/>
    <xf numFmtId="0" fontId="284" fillId="135" borderId="0" applyBorder="0"/>
    <xf numFmtId="183" fontId="284" fillId="135" borderId="0" applyBorder="0"/>
    <xf numFmtId="0" fontId="179" fillId="0" borderId="20" applyNumberFormat="0" applyFill="0" applyAlignment="0" applyProtection="0"/>
    <xf numFmtId="184" fontId="40" fillId="0" borderId="33">
      <protection locked="0"/>
    </xf>
    <xf numFmtId="183" fontId="40" fillId="0" borderId="33">
      <protection locked="0"/>
    </xf>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184" fontId="40" fillId="0" borderId="33">
      <protection locked="0"/>
    </xf>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40" fillId="0" borderId="33">
      <protection locked="0"/>
    </xf>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0" fontId="18" fillId="0" borderId="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40" fillId="0" borderId="33">
      <protection locked="0"/>
    </xf>
    <xf numFmtId="0" fontId="18" fillId="0" borderId="0"/>
    <xf numFmtId="184" fontId="40" fillId="0" borderId="33">
      <protection locked="0"/>
    </xf>
    <xf numFmtId="0" fontId="18" fillId="0" borderId="0"/>
    <xf numFmtId="184" fontId="40" fillId="0" borderId="33">
      <protection locked="0"/>
    </xf>
    <xf numFmtId="0" fontId="18" fillId="0" borderId="0"/>
    <xf numFmtId="184" fontId="40" fillId="0" borderId="33">
      <protection locked="0"/>
    </xf>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184" fontId="179"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0" fontId="18" fillId="0" borderId="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0" fontId="18" fillId="0" borderId="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0" fontId="18" fillId="0" borderId="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3"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184"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8" fillId="0" borderId="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179"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50" fillId="0" borderId="20" applyNumberFormat="0" applyFill="0" applyAlignment="0" applyProtection="0"/>
    <xf numFmtId="0" fontId="179" fillId="0" borderId="20" applyNumberFormat="0" applyFill="0" applyAlignment="0" applyProtection="0"/>
    <xf numFmtId="195" fontId="133" fillId="0" borderId="0" applyFill="0" applyBorder="0"/>
    <xf numFmtId="195" fontId="133" fillId="0" borderId="0" applyFill="0" applyBorder="0"/>
    <xf numFmtId="229" fontId="18" fillId="0" borderId="45">
      <alignment horizontal="right"/>
    </xf>
    <xf numFmtId="38" fontId="285" fillId="136" borderId="1"/>
    <xf numFmtId="38" fontId="285" fillId="136" borderId="1"/>
    <xf numFmtId="38" fontId="285" fillId="136" borderId="1"/>
    <xf numFmtId="38" fontId="285" fillId="136" borderId="1"/>
    <xf numFmtId="38" fontId="285" fillId="136" borderId="1"/>
    <xf numFmtId="184" fontId="50" fillId="137" borderId="62" applyProtection="0">
      <alignment horizontal="left"/>
    </xf>
    <xf numFmtId="184" fontId="50" fillId="137" borderId="62" applyProtection="0">
      <alignment horizontal="left"/>
    </xf>
    <xf numFmtId="0" fontId="60" fillId="0" borderId="0">
      <alignment horizontal="center"/>
    </xf>
    <xf numFmtId="183" fontId="60" fillId="0" borderId="0">
      <alignment horizontal="center"/>
    </xf>
    <xf numFmtId="0" fontId="18" fillId="0" borderId="0"/>
    <xf numFmtId="0" fontId="18" fillId="0" borderId="0"/>
    <xf numFmtId="188" fontId="21" fillId="0" borderId="0" applyFont="0" applyFill="0" applyBorder="0" applyAlignment="0" applyProtection="0"/>
    <xf numFmtId="165" fontId="18" fillId="0" borderId="0" applyFont="0" applyFill="0" applyBorder="0" applyAlignment="0" applyProtection="0"/>
    <xf numFmtId="184" fontId="61" fillId="0" borderId="24" applyNumberFormat="0" applyFill="0" applyAlignment="0" applyProtection="0"/>
    <xf numFmtId="0" fontId="18" fillId="0" borderId="0"/>
    <xf numFmtId="184" fontId="61" fillId="0" borderId="24" applyNumberFormat="0" applyFill="0" applyAlignment="0" applyProtection="0"/>
    <xf numFmtId="0" fontId="18" fillId="0" borderId="0"/>
    <xf numFmtId="184" fontId="64" fillId="0" borderId="26" applyNumberFormat="0" applyFill="0" applyAlignment="0" applyProtection="0"/>
    <xf numFmtId="0" fontId="18" fillId="0" borderId="0"/>
    <xf numFmtId="184" fontId="64" fillId="0" borderId="26" applyNumberFormat="0" applyFill="0" applyAlignment="0" applyProtection="0"/>
    <xf numFmtId="0" fontId="18" fillId="0" borderId="0"/>
    <xf numFmtId="184" fontId="66" fillId="0" borderId="27" applyNumberFormat="0" applyFill="0" applyAlignment="0" applyProtection="0"/>
    <xf numFmtId="183" fontId="66" fillId="0" borderId="27" applyNumberFormat="0" applyFill="0" applyAlignment="0" applyProtection="0"/>
    <xf numFmtId="0" fontId="18" fillId="0" borderId="0"/>
    <xf numFmtId="184" fontId="66" fillId="0" borderId="27" applyNumberFormat="0" applyFill="0" applyAlignment="0" applyProtection="0"/>
    <xf numFmtId="0" fontId="66" fillId="0" borderId="27" applyNumberFormat="0" applyFill="0" applyAlignment="0" applyProtection="0"/>
    <xf numFmtId="0" fontId="18" fillId="0" borderId="0"/>
    <xf numFmtId="184" fontId="66" fillId="0" borderId="0" applyNumberFormat="0" applyFill="0" applyBorder="0" applyAlignment="0" applyProtection="0"/>
    <xf numFmtId="0" fontId="18" fillId="0" borderId="0"/>
    <xf numFmtId="184" fontId="66"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90" fillId="0" borderId="0" applyNumberFormat="0" applyFill="0" applyBorder="0" applyAlignment="0" applyProtection="0"/>
    <xf numFmtId="0" fontId="18" fillId="0" borderId="0"/>
    <xf numFmtId="184" fontId="286" fillId="0" borderId="0">
      <alignment horizontal="right"/>
    </xf>
    <xf numFmtId="184" fontId="286" fillId="0" borderId="0">
      <alignment horizontal="right"/>
    </xf>
    <xf numFmtId="184" fontId="286" fillId="0" borderId="0">
      <alignment horizontal="right"/>
    </xf>
    <xf numFmtId="0" fontId="286" fillId="0" borderId="0">
      <alignment horizontal="right"/>
    </xf>
    <xf numFmtId="37" fontId="287" fillId="0" borderId="19">
      <alignment horizontal="center"/>
    </xf>
    <xf numFmtId="37" fontId="287" fillId="0" borderId="19">
      <alignment horizontal="center"/>
    </xf>
    <xf numFmtId="184" fontId="212" fillId="0" borderId="0"/>
    <xf numFmtId="184" fontId="212" fillId="0" borderId="0"/>
    <xf numFmtId="184" fontId="212" fillId="0" borderId="0"/>
    <xf numFmtId="0" fontId="212" fillId="0" borderId="0"/>
    <xf numFmtId="184" fontId="288" fillId="0" borderId="0" applyNumberFormat="0" applyFill="0" applyBorder="0" applyAlignment="0" applyProtection="0"/>
    <xf numFmtId="184" fontId="288" fillId="0" borderId="0" applyNumberFormat="0" applyFill="0" applyBorder="0" applyAlignment="0" applyProtection="0"/>
    <xf numFmtId="184" fontId="289" fillId="0" borderId="0" applyNumberFormat="0" applyFill="0" applyBorder="0" applyAlignment="0" applyProtection="0"/>
    <xf numFmtId="184" fontId="289" fillId="0" borderId="0" applyNumberFormat="0" applyFill="0" applyBorder="0" applyAlignment="0" applyProtection="0"/>
    <xf numFmtId="184" fontId="290" fillId="0" borderId="0" applyNumberFormat="0" applyFill="0" applyBorder="0" applyAlignment="0" applyProtection="0"/>
    <xf numFmtId="184" fontId="290" fillId="0" borderId="0" applyNumberFormat="0" applyFill="0" applyBorder="0" applyAlignment="0" applyProtection="0"/>
    <xf numFmtId="170" fontId="291" fillId="0" borderId="0">
      <protection locked="0"/>
    </xf>
    <xf numFmtId="170" fontId="291" fillId="0" borderId="0">
      <protection locked="0"/>
    </xf>
    <xf numFmtId="170" fontId="291" fillId="0" borderId="0">
      <protection locked="0"/>
    </xf>
    <xf numFmtId="170" fontId="291" fillId="0" borderId="0">
      <protection locked="0"/>
    </xf>
    <xf numFmtId="0" fontId="138" fillId="0" borderId="0"/>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38" fillId="0" borderId="0"/>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0" fontId="18" fillId="0" borderId="0"/>
    <xf numFmtId="0" fontId="138" fillId="0" borderId="0"/>
    <xf numFmtId="0" fontId="138" fillId="0" borderId="0"/>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183" fontId="18" fillId="56" borderId="6" applyNumberFormat="0" applyFont="0" applyBorder="0" applyAlignment="0" applyProtection="0">
      <alignment horizontal="left"/>
    </xf>
    <xf numFmtId="0" fontId="139" fillId="0" borderId="0"/>
    <xf numFmtId="0" fontId="18" fillId="0" borderId="0"/>
    <xf numFmtId="0" fontId="139" fillId="0" borderId="0"/>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39" fillId="0" borderId="0"/>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0" borderId="0"/>
    <xf numFmtId="0" fontId="139" fillId="0" borderId="0"/>
    <xf numFmtId="0" fontId="139" fillId="0" borderId="0"/>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56" borderId="6" applyNumberFormat="0" applyFont="0" applyBorder="0" applyAlignment="0" applyProtection="0">
      <alignment horizontal="left"/>
    </xf>
    <xf numFmtId="0" fontId="18" fillId="83" borderId="0" applyNumberFormat="0" applyBorder="0" applyAlignment="0">
      <protection locked="0"/>
    </xf>
    <xf numFmtId="183" fontId="18" fillId="83" borderId="0" applyNumberFormat="0" applyBorder="0" applyAlignment="0">
      <protection locked="0"/>
    </xf>
    <xf numFmtId="252" fontId="21" fillId="0" borderId="0" applyFont="0" applyFill="0" applyBorder="0" applyAlignment="0" applyProtection="0"/>
    <xf numFmtId="214" fontId="18" fillId="0" borderId="0" applyFont="0" applyFill="0" applyBorder="0" applyAlignment="0" applyProtection="0"/>
    <xf numFmtId="253" fontId="222" fillId="0" borderId="14" applyFont="0" applyFill="0" applyBorder="0" applyAlignment="0" applyProtection="0">
      <alignment horizontal="left"/>
    </xf>
    <xf numFmtId="253" fontId="222" fillId="0" borderId="14" applyFont="0" applyFill="0" applyBorder="0" applyAlignment="0" applyProtection="0">
      <alignment horizontal="left"/>
    </xf>
    <xf numFmtId="184" fontId="73" fillId="0" borderId="18" applyNumberFormat="0" applyFill="0" applyAlignment="0" applyProtection="0"/>
    <xf numFmtId="0" fontId="18" fillId="0" borderId="0"/>
    <xf numFmtId="184" fontId="73" fillId="0" borderId="18" applyNumberFormat="0" applyFill="0" applyAlignment="0" applyProtection="0"/>
    <xf numFmtId="0" fontId="18" fillId="0" borderId="0"/>
    <xf numFmtId="0" fontId="18" fillId="50" borderId="0" applyNumberFormat="0" applyFont="0" applyFill="0" applyBorder="0" applyProtection="0">
      <alignment horizontal="center" textRotation="90" wrapText="1"/>
    </xf>
    <xf numFmtId="183" fontId="18" fillId="50" borderId="0" applyNumberFormat="0" applyFont="0" applyFill="0" applyBorder="0" applyProtection="0">
      <alignment horizontal="center" textRotation="90" wrapText="1"/>
    </xf>
    <xf numFmtId="0" fontId="138" fillId="69" borderId="0">
      <alignment horizontal="center"/>
    </xf>
    <xf numFmtId="0" fontId="138" fillId="69" borderId="0">
      <alignment horizontal="center"/>
    </xf>
    <xf numFmtId="0" fontId="138" fillId="69" borderId="0">
      <alignment horizontal="center"/>
    </xf>
    <xf numFmtId="0" fontId="139" fillId="69" borderId="0">
      <alignment horizontal="center"/>
    </xf>
    <xf numFmtId="0" fontId="139" fillId="69" borderId="0">
      <alignment horizontal="center"/>
    </xf>
    <xf numFmtId="0" fontId="139" fillId="69" borderId="0">
      <alignment horizontal="center"/>
    </xf>
    <xf numFmtId="252" fontId="176" fillId="0" borderId="0" applyFont="0" applyFill="0" applyBorder="0" applyAlignment="0" applyProtection="0"/>
    <xf numFmtId="254" fontId="38" fillId="0" borderId="0" applyFont="0" applyFill="0" applyBorder="0" applyAlignment="0" applyProtection="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89"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0" fontId="18" fillId="0" borderId="0"/>
    <xf numFmtId="184" fontId="35" fillId="0" borderId="0" applyNumberFormat="0" applyFill="0" applyBorder="0" applyAlignment="0" applyProtection="0"/>
    <xf numFmtId="1" fontId="292" fillId="0" borderId="0">
      <protection locked="0"/>
    </xf>
    <xf numFmtId="1" fontId="292" fillId="0" borderId="0">
      <protection locked="0"/>
    </xf>
    <xf numFmtId="0" fontId="125" fillId="0" borderId="0" applyNumberFormat="0" applyFont="0" applyFill="0" applyBorder="0" applyProtection="0">
      <alignment horizontal="center" vertical="center" wrapText="1"/>
    </xf>
    <xf numFmtId="183" fontId="125" fillId="0" borderId="0" applyNumberFormat="0" applyFont="0" applyFill="0" applyBorder="0" applyProtection="0">
      <alignment horizontal="center" vertical="center" wrapText="1"/>
    </xf>
    <xf numFmtId="14" fontId="91" fillId="0" borderId="0" applyFont="0" applyFill="0" applyBorder="0" applyProtection="0"/>
    <xf numFmtId="0" fontId="18" fillId="0" borderId="0"/>
    <xf numFmtId="1" fontId="221" fillId="0" borderId="23" applyFill="0" applyProtection="0">
      <alignment horizontal="right"/>
    </xf>
    <xf numFmtId="0" fontId="18" fillId="0" borderId="0"/>
    <xf numFmtId="1" fontId="221" fillId="0" borderId="23" applyFill="0" applyProtection="0">
      <alignment horizontal="right"/>
    </xf>
    <xf numFmtId="1" fontId="221" fillId="0" borderId="23" applyFill="0" applyProtection="0">
      <alignment horizontal="right"/>
    </xf>
    <xf numFmtId="1" fontId="221" fillId="0" borderId="23" applyFill="0" applyProtection="0">
      <alignment horizontal="right"/>
    </xf>
    <xf numFmtId="1" fontId="221" fillId="0" borderId="23" applyFill="0" applyProtection="0">
      <alignment horizontal="right"/>
    </xf>
    <xf numFmtId="1" fontId="221" fillId="0" borderId="23" applyFill="0" applyProtection="0">
      <alignment horizontal="right"/>
    </xf>
    <xf numFmtId="184" fontId="141" fillId="83" borderId="0">
      <alignment horizontal="center"/>
    </xf>
    <xf numFmtId="184" fontId="141" fillId="83" borderId="0">
      <alignment horizontal="center"/>
    </xf>
    <xf numFmtId="184" fontId="19" fillId="47" borderId="17" applyNumberFormat="0" applyAlignment="0" applyProtection="0"/>
    <xf numFmtId="0" fontId="18" fillId="0" borderId="0"/>
    <xf numFmtId="184" fontId="19" fillId="47" borderId="17" applyNumberFormat="0" applyAlignment="0" applyProtection="0"/>
    <xf numFmtId="0" fontId="18" fillId="0" borderId="0"/>
    <xf numFmtId="184" fontId="60" fillId="0" borderId="0"/>
    <xf numFmtId="165" fontId="18" fillId="0" borderId="0" applyFont="0" applyFill="0" applyBorder="0" applyAlignment="0" applyProtection="0"/>
    <xf numFmtId="0" fontId="293" fillId="0" borderId="0">
      <alignment vertical="center"/>
    </xf>
    <xf numFmtId="184" fontId="294" fillId="0" borderId="0"/>
    <xf numFmtId="187" fontId="295" fillId="0" borderId="0" applyFont="0" applyFill="0" applyBorder="0" applyAlignment="0" applyProtection="0"/>
    <xf numFmtId="184" fontId="18" fillId="0" borderId="0"/>
    <xf numFmtId="165" fontId="296" fillId="0" borderId="0" applyFont="0" applyFill="0" applyBorder="0" applyAlignment="0" applyProtection="0"/>
    <xf numFmtId="188" fontId="296" fillId="0" borderId="0" applyFont="0" applyFill="0" applyBorder="0" applyAlignment="0" applyProtection="0"/>
    <xf numFmtId="184" fontId="18" fillId="0" borderId="0"/>
    <xf numFmtId="184" fontId="18" fillId="0" borderId="0"/>
    <xf numFmtId="184" fontId="68" fillId="0" borderId="0" applyNumberFormat="0" applyFill="0" applyBorder="0" applyAlignment="0" applyProtection="0">
      <alignment vertical="top"/>
      <protection locked="0"/>
    </xf>
    <xf numFmtId="214" fontId="296" fillId="0" borderId="0" applyFont="0" applyFill="0" applyBorder="0" applyAlignment="0" applyProtection="0"/>
    <xf numFmtId="252" fontId="296" fillId="0" borderId="0" applyFont="0" applyFill="0" applyBorder="0" applyAlignment="0" applyProtection="0"/>
    <xf numFmtId="0" fontId="297" fillId="0" borderId="0"/>
  </cellStyleXfs>
  <cellXfs count="91">
    <xf numFmtId="0" fontId="0" fillId="0" borderId="0" xfId="0"/>
    <xf numFmtId="0" fontId="0" fillId="2" borderId="0" xfId="0" applyFill="1" applyBorder="1"/>
    <xf numFmtId="0" fontId="1" fillId="3" borderId="0" xfId="0" applyFont="1" applyFill="1" applyBorder="1"/>
    <xf numFmtId="0" fontId="1" fillId="3" borderId="1" xfId="0" applyFont="1" applyFill="1" applyBorder="1" applyAlignment="1">
      <alignment horizontal="center"/>
    </xf>
    <xf numFmtId="0" fontId="0" fillId="2" borderId="0" xfId="0" applyFill="1" applyBorder="1" applyAlignment="1">
      <alignment wrapText="1"/>
    </xf>
    <xf numFmtId="0" fontId="3" fillId="2" borderId="0" xfId="0" applyFont="1" applyFill="1" applyBorder="1" applyAlignment="1">
      <alignment wrapText="1"/>
    </xf>
    <xf numFmtId="0" fontId="0" fillId="2" borderId="0" xfId="0" applyFont="1" applyFill="1" applyBorder="1" applyAlignment="1">
      <alignment wrapText="1"/>
    </xf>
    <xf numFmtId="0" fontId="2" fillId="4" borderId="4" xfId="0" applyFont="1" applyFill="1" applyBorder="1" applyAlignment="1">
      <alignment wrapText="1"/>
    </xf>
    <xf numFmtId="0" fontId="1" fillId="3" borderId="6" xfId="0" applyFont="1" applyFill="1" applyBorder="1" applyAlignment="1">
      <alignment horizontal="center"/>
    </xf>
    <xf numFmtId="0" fontId="0" fillId="2" borderId="0" xfId="0" applyFill="1"/>
    <xf numFmtId="0" fontId="2" fillId="2" borderId="3" xfId="0" applyFont="1" applyFill="1" applyBorder="1"/>
    <xf numFmtId="0" fontId="0" fillId="0" borderId="1" xfId="0" applyBorder="1" applyAlignment="1">
      <alignment horizontal="left" vertical="top"/>
    </xf>
    <xf numFmtId="0" fontId="2" fillId="4" borderId="5" xfId="0" applyFont="1" applyFill="1" applyBorder="1" applyAlignment="1">
      <alignment wrapText="1"/>
    </xf>
    <xf numFmtId="0" fontId="0" fillId="2" borderId="1" xfId="0" applyFill="1" applyBorder="1" applyAlignment="1">
      <alignment wrapText="1"/>
    </xf>
    <xf numFmtId="0" fontId="0" fillId="2" borderId="1" xfId="0" quotePrefix="1" applyFill="1" applyBorder="1" applyAlignment="1">
      <alignment horizontal="center" vertical="top"/>
    </xf>
    <xf numFmtId="164" fontId="0" fillId="4" borderId="5" xfId="1" applyNumberFormat="1" applyFont="1" applyFill="1" applyBorder="1"/>
    <xf numFmtId="0" fontId="0" fillId="0" borderId="0" xfId="0" applyNumberFormat="1"/>
    <xf numFmtId="0" fontId="0" fillId="0" borderId="0" xfId="0"/>
    <xf numFmtId="0" fontId="0" fillId="2" borderId="0" xfId="0" applyFill="1"/>
    <xf numFmtId="0" fontId="0" fillId="0" borderId="0" xfId="0" applyAlignment="1">
      <alignment horizontal="left" indent="1"/>
    </xf>
    <xf numFmtId="0" fontId="2" fillId="4" borderId="4" xfId="0" applyFont="1" applyFill="1" applyBorder="1" applyAlignment="1">
      <alignment vertical="center" wrapText="1"/>
    </xf>
    <xf numFmtId="0" fontId="3" fillId="2" borderId="0" xfId="0" applyFont="1" applyFill="1" applyBorder="1" applyAlignment="1">
      <alignment horizontal="center" wrapText="1"/>
    </xf>
    <xf numFmtId="0" fontId="2" fillId="0" borderId="1" xfId="0" applyFont="1" applyBorder="1"/>
    <xf numFmtId="0" fontId="1" fillId="3" borderId="35" xfId="0" applyFont="1" applyFill="1" applyBorder="1" applyAlignment="1">
      <alignment horizontal="center"/>
    </xf>
    <xf numFmtId="0" fontId="3" fillId="2" borderId="22" xfId="0" applyFont="1" applyFill="1" applyBorder="1" applyAlignment="1">
      <alignment vertical="top" wrapText="1"/>
    </xf>
    <xf numFmtId="0" fontId="1" fillId="3" borderId="64" xfId="0" applyFont="1" applyFill="1" applyBorder="1" applyAlignment="1">
      <alignment horizontal="center"/>
    </xf>
    <xf numFmtId="0" fontId="0" fillId="0" borderId="2" xfId="0" applyNumberFormat="1" applyBorder="1"/>
    <xf numFmtId="0" fontId="0" fillId="139" borderId="0" xfId="0" applyFill="1"/>
    <xf numFmtId="0" fontId="300" fillId="140" borderId="67" xfId="3" applyFont="1" applyFill="1" applyBorder="1" applyAlignment="1">
      <alignment horizontal="left" indent="1"/>
    </xf>
    <xf numFmtId="0" fontId="18" fillId="140" borderId="0" xfId="3" applyFont="1" applyFill="1" applyBorder="1" applyAlignment="1">
      <alignment horizontal="left"/>
    </xf>
    <xf numFmtId="0" fontId="301" fillId="140" borderId="0" xfId="3" applyFont="1" applyFill="1" applyBorder="1" applyAlignment="1">
      <alignment horizontal="right"/>
    </xf>
    <xf numFmtId="0" fontId="18" fillId="140" borderId="22" xfId="3" applyFont="1" applyFill="1" applyBorder="1" applyAlignment="1">
      <alignment horizontal="left"/>
    </xf>
    <xf numFmtId="49" fontId="18" fillId="2" borderId="68" xfId="3" applyNumberFormat="1" applyFont="1" applyFill="1" applyBorder="1" applyAlignment="1" applyProtection="1">
      <alignment horizontal="center"/>
      <protection locked="0"/>
    </xf>
    <xf numFmtId="0" fontId="300" fillId="140" borderId="0" xfId="3" applyFont="1" applyFill="1" applyBorder="1" applyAlignment="1">
      <alignment horizontal="right" indent="1"/>
    </xf>
    <xf numFmtId="49" fontId="18" fillId="2" borderId="68" xfId="3" applyNumberFormat="1" applyFont="1" applyFill="1" applyBorder="1" applyAlignment="1" applyProtection="1">
      <alignment horizontal="center" vertical="center"/>
      <protection locked="0"/>
    </xf>
    <xf numFmtId="49" fontId="18" fillId="2" borderId="68" xfId="3" applyNumberFormat="1" applyFont="1" applyFill="1" applyBorder="1" applyAlignment="1">
      <alignment horizontal="center"/>
    </xf>
    <xf numFmtId="255" fontId="18" fillId="2" borderId="68" xfId="3" quotePrefix="1" applyNumberFormat="1" applyFont="1" applyFill="1" applyBorder="1" applyAlignment="1" applyProtection="1">
      <alignment horizontal="center" vertical="center"/>
      <protection locked="0"/>
    </xf>
    <xf numFmtId="0" fontId="243" fillId="140" borderId="0" xfId="3" applyFont="1" applyFill="1" applyBorder="1"/>
    <xf numFmtId="0" fontId="243" fillId="140" borderId="22" xfId="3" applyFont="1" applyFill="1" applyBorder="1" applyAlignment="1">
      <alignment horizontal="right"/>
    </xf>
    <xf numFmtId="0" fontId="18" fillId="140" borderId="0" xfId="3" applyFont="1" applyFill="1" applyBorder="1" applyAlignment="1">
      <alignment horizontal="right"/>
    </xf>
    <xf numFmtId="0" fontId="18" fillId="140" borderId="0" xfId="3" applyFill="1" applyBorder="1"/>
    <xf numFmtId="0" fontId="18" fillId="140" borderId="0" xfId="3" applyFont="1" applyFill="1" applyBorder="1"/>
    <xf numFmtId="0" fontId="302" fillId="50" borderId="0" xfId="578" applyFont="1" applyFill="1" applyBorder="1" applyAlignment="1">
      <alignment horizontal="center" vertical="center"/>
    </xf>
    <xf numFmtId="0" fontId="303" fillId="50" borderId="0" xfId="578" applyFont="1" applyFill="1" applyBorder="1" applyAlignment="1">
      <alignment horizontal="center" vertical="center"/>
    </xf>
    <xf numFmtId="0" fontId="18" fillId="140" borderId="22" xfId="3" applyFill="1" applyBorder="1"/>
    <xf numFmtId="49" fontId="300" fillId="50" borderId="67" xfId="578" applyNumberFormat="1" applyFont="1" applyFill="1" applyBorder="1" applyAlignment="1">
      <alignment horizontal="left" vertical="center" indent="1"/>
    </xf>
    <xf numFmtId="49" fontId="18" fillId="46" borderId="0" xfId="578" applyNumberFormat="1" applyFont="1" applyFill="1" applyBorder="1" applyAlignment="1" applyProtection="1">
      <alignment horizontal="left" vertical="center"/>
      <protection locked="0"/>
    </xf>
    <xf numFmtId="49" fontId="18" fillId="46" borderId="0" xfId="578" applyNumberFormat="1" applyFont="1" applyFill="1" applyBorder="1" applyAlignment="1" applyProtection="1">
      <alignment horizontal="center" vertical="center"/>
      <protection locked="0"/>
    </xf>
    <xf numFmtId="49" fontId="69" fillId="46" borderId="0" xfId="493" applyNumberFormat="1" applyFill="1" applyBorder="1" applyAlignment="1" applyProtection="1">
      <alignment horizontal="left" vertical="center"/>
      <protection locked="0"/>
    </xf>
    <xf numFmtId="0" fontId="18" fillId="140" borderId="67" xfId="3" applyFill="1" applyBorder="1"/>
    <xf numFmtId="0" fontId="67" fillId="140" borderId="69" xfId="3" applyFont="1" applyFill="1" applyBorder="1" applyAlignment="1">
      <alignment vertical="center"/>
    </xf>
    <xf numFmtId="0" fontId="18" fillId="140" borderId="30" xfId="3" applyFill="1" applyBorder="1" applyAlignment="1">
      <alignment vertical="center"/>
    </xf>
    <xf numFmtId="0" fontId="18" fillId="140" borderId="70" xfId="3" applyFill="1" applyBorder="1" applyAlignment="1">
      <alignment vertical="center"/>
    </xf>
    <xf numFmtId="49" fontId="18" fillId="2" borderId="68" xfId="3" applyNumberFormat="1" applyFont="1" applyFill="1" applyBorder="1" applyAlignment="1" applyProtection="1">
      <alignment horizontal="left"/>
      <protection locked="0"/>
    </xf>
    <xf numFmtId="14" fontId="18" fillId="140" borderId="30" xfId="3" applyNumberFormat="1" applyFill="1" applyBorder="1" applyAlignment="1">
      <alignment vertical="center"/>
    </xf>
    <xf numFmtId="0" fontId="0" fillId="2" borderId="0" xfId="0" quotePrefix="1" applyFill="1" applyBorder="1" applyAlignment="1">
      <alignment horizontal="center" vertical="top"/>
    </xf>
    <xf numFmtId="0" fontId="0" fillId="0" borderId="0" xfId="0" applyBorder="1"/>
    <xf numFmtId="0" fontId="0" fillId="2" borderId="0" xfId="0" applyFill="1" applyBorder="1" applyAlignment="1">
      <alignment vertical="top"/>
    </xf>
    <xf numFmtId="0" fontId="0" fillId="2" borderId="2" xfId="0" applyFill="1" applyBorder="1" applyAlignment="1">
      <alignment vertical="top" wrapText="1"/>
    </xf>
    <xf numFmtId="245" fontId="0" fillId="2" borderId="0" xfId="0" applyNumberFormat="1" applyFill="1" applyBorder="1"/>
    <xf numFmtId="256" fontId="0" fillId="2" borderId="0" xfId="0" applyNumberFormat="1" applyFill="1" applyBorder="1"/>
    <xf numFmtId="256" fontId="0" fillId="4" borderId="5" xfId="1" applyNumberFormat="1" applyFont="1" applyFill="1" applyBorder="1"/>
    <xf numFmtId="256" fontId="0" fillId="4" borderId="0" xfId="1" applyNumberFormat="1" applyFont="1" applyFill="1" applyBorder="1"/>
    <xf numFmtId="0" fontId="0" fillId="2" borderId="0" xfId="0" applyNumberFormat="1" applyFill="1"/>
    <xf numFmtId="0" fontId="1" fillId="3" borderId="35" xfId="0" applyNumberFormat="1" applyFont="1" applyFill="1" applyBorder="1" applyAlignment="1">
      <alignment horizontal="center"/>
    </xf>
    <xf numFmtId="0" fontId="0" fillId="2" borderId="2" xfId="0" applyNumberFormat="1" applyFill="1" applyBorder="1"/>
    <xf numFmtId="0" fontId="3" fillId="2" borderId="22" xfId="0" applyNumberFormat="1" applyFont="1" applyFill="1" applyBorder="1"/>
    <xf numFmtId="0" fontId="3" fillId="2" borderId="22" xfId="0" applyNumberFormat="1" applyFont="1" applyFill="1" applyBorder="1" applyAlignment="1">
      <alignment vertical="top" wrapText="1"/>
    </xf>
    <xf numFmtId="0" fontId="0" fillId="4" borderId="5" xfId="1" applyNumberFormat="1" applyFont="1" applyFill="1" applyBorder="1"/>
    <xf numFmtId="0" fontId="0" fillId="4" borderId="0" xfId="1" applyNumberFormat="1" applyFont="1" applyFill="1" applyBorder="1"/>
    <xf numFmtId="0" fontId="0" fillId="4" borderId="2" xfId="1" applyNumberFormat="1" applyFont="1" applyFill="1" applyBorder="1"/>
    <xf numFmtId="0" fontId="3" fillId="4" borderId="2" xfId="1" applyNumberFormat="1" applyFont="1" applyFill="1" applyBorder="1"/>
    <xf numFmtId="0" fontId="0" fillId="0" borderId="52" xfId="0" applyNumberFormat="1" applyBorder="1"/>
    <xf numFmtId="0" fontId="3" fillId="0" borderId="63" xfId="0" applyNumberFormat="1" applyFont="1" applyBorder="1"/>
    <xf numFmtId="0" fontId="0" fillId="4" borderId="0" xfId="0" applyFont="1" applyFill="1" applyBorder="1" applyAlignment="1">
      <alignment wrapText="1"/>
    </xf>
    <xf numFmtId="164" fontId="0" fillId="4" borderId="71" xfId="1" applyNumberFormat="1" applyFont="1" applyFill="1" applyBorder="1"/>
    <xf numFmtId="0" fontId="2" fillId="4" borderId="4" xfId="0" applyFont="1" applyFill="1" applyBorder="1" applyAlignment="1">
      <alignment horizontal="left" wrapText="1"/>
    </xf>
    <xf numFmtId="0" fontId="3" fillId="2" borderId="0" xfId="0" applyFont="1" applyFill="1" applyBorder="1" applyAlignment="1">
      <alignment horizontal="left" wrapText="1"/>
    </xf>
    <xf numFmtId="0" fontId="0" fillId="0" borderId="0" xfId="0" applyFill="1"/>
    <xf numFmtId="0" fontId="306" fillId="0" borderId="0" xfId="0" applyFont="1"/>
    <xf numFmtId="0" fontId="0" fillId="2" borderId="1" xfId="0" applyFont="1" applyFill="1" applyBorder="1" applyAlignment="1">
      <alignment horizontal="left" vertical="top" wrapText="1"/>
    </xf>
    <xf numFmtId="0" fontId="0" fillId="2" borderId="1" xfId="0" applyFont="1" applyFill="1" applyBorder="1" applyAlignment="1">
      <alignment vertical="top" wrapText="1"/>
    </xf>
    <xf numFmtId="0" fontId="0" fillId="2" borderId="1" xfId="0" applyFont="1" applyFill="1" applyBorder="1" applyAlignment="1">
      <alignment wrapText="1"/>
    </xf>
    <xf numFmtId="0" fontId="4" fillId="2" borderId="1" xfId="0" applyFont="1" applyFill="1" applyBorder="1" applyAlignment="1">
      <alignment vertical="top" wrapText="1"/>
    </xf>
    <xf numFmtId="0" fontId="5" fillId="0" borderId="1" xfId="0" applyFont="1" applyBorder="1" applyAlignment="1">
      <alignment horizontal="left" vertical="top" wrapText="1"/>
    </xf>
    <xf numFmtId="0" fontId="0" fillId="0" borderId="1" xfId="0" applyBorder="1" applyAlignment="1">
      <alignment vertical="top"/>
    </xf>
    <xf numFmtId="0" fontId="4" fillId="2" borderId="1" xfId="0" applyFont="1" applyFill="1" applyBorder="1" applyAlignment="1" applyProtection="1">
      <alignment horizontal="left" vertical="top" wrapText="1"/>
      <protection locked="0"/>
    </xf>
    <xf numFmtId="0" fontId="298" fillId="138" borderId="35" xfId="2" applyFont="1" applyFill="1" applyBorder="1" applyAlignment="1">
      <alignment horizontal="center" vertical="center"/>
    </xf>
    <xf numFmtId="0" fontId="299" fillId="138" borderId="65" xfId="3" applyFont="1" applyFill="1" applyBorder="1" applyAlignment="1">
      <alignment horizontal="center" vertical="center"/>
    </xf>
    <xf numFmtId="0" fontId="299" fillId="138" borderId="66" xfId="3" applyFont="1" applyFill="1" applyBorder="1" applyAlignment="1">
      <alignment horizontal="center" vertical="center"/>
    </xf>
    <xf numFmtId="0" fontId="1" fillId="3" borderId="1" xfId="0" applyFont="1" applyFill="1" applyBorder="1" applyAlignment="1">
      <alignment horizontal="center" wrapText="1"/>
    </xf>
  </cellXfs>
  <cellStyles count="44082">
    <cellStyle name=" 1" xfId="901"/>
    <cellStyle name=" 1 2" xfId="902"/>
    <cellStyle name=" 1 3" xfId="903"/>
    <cellStyle name=" 2" xfId="904"/>
    <cellStyle name=" 2 2" xfId="905"/>
    <cellStyle name=" 3" xfId="906"/>
    <cellStyle name=" 3 2" xfId="907"/>
    <cellStyle name=" 4" xfId="908"/>
    <cellStyle name=" 4 2" xfId="909"/>
    <cellStyle name=" 5" xfId="910"/>
    <cellStyle name=" 5 2" xfId="911"/>
    <cellStyle name=" 6" xfId="912"/>
    <cellStyle name=" 6 2" xfId="913"/>
    <cellStyle name=" 7" xfId="914"/>
    <cellStyle name=" 7 2" xfId="915"/>
    <cellStyle name=" 8" xfId="916"/>
    <cellStyle name=" 8 2" xfId="917"/>
    <cellStyle name=" Writer Import]_x000d__x000a_Display Dialog=No_x000d__x000a__x000d__x000a_[Horizontal Arrange]_x000d__x000a_Dimensions Interlocking=Yes_x000d__x000a_Sum Hierarchy=Yes_x000d__x000a_Generate" xfId="918"/>
    <cellStyle name="_x000a_386grabber=M" xfId="919"/>
    <cellStyle name="_x000a_386grabber=M 2" xfId="920"/>
    <cellStyle name="_x000d_shell=progma" xfId="921"/>
    <cellStyle name="#" xfId="922"/>
    <cellStyle name="%" xfId="923"/>
    <cellStyle name="%_ConsTDG" xfId="924"/>
    <cellStyle name="%_Group Capital" xfId="925"/>
    <cellStyle name="%_HNAH1" xfId="926"/>
    <cellStyle name="%_HNAH1_1" xfId="927"/>
    <cellStyle name="%_HNAH1_1_ConsTDG" xfId="928"/>
    <cellStyle name="%_P&amp;L codes" xfId="929"/>
    <cellStyle name="%_P&amp;L_HBAP" xfId="930"/>
    <cellStyle name="%_P&amp;L_HBBR" xfId="931"/>
    <cellStyle name="%_P&amp;L_HBEUsolo" xfId="932"/>
    <cellStyle name="%_P&amp;L_HBMX" xfId="933"/>
    <cellStyle name="%_P&amp;L_HNAH" xfId="934"/>
    <cellStyle name=".0000" xfId="935"/>
    <cellStyle name=";;;" xfId="936"/>
    <cellStyle name=";;; 2" xfId="937"/>
    <cellStyle name="?? [0]_VERA" xfId="938"/>
    <cellStyle name="?????_VERA" xfId="939"/>
    <cellStyle name="????_ATP2007-Template" xfId="940"/>
    <cellStyle name="??_Addition Fixasset(06)" xfId="941"/>
    <cellStyle name="?d?A|i[0]" xfId="942"/>
    <cellStyle name="?d?A|i[0] 2" xfId="943"/>
    <cellStyle name="?f?? [0]" xfId="944"/>
    <cellStyle name="?W3s?FFFGg2" xfId="945"/>
    <cellStyle name="?W3s?FFFGg2 2" xfId="946"/>
    <cellStyle name="?W3s?FFGg2" xfId="947"/>
    <cellStyle name="?W3s?FFGg2 2" xfId="948"/>
    <cellStyle name="?W3s?FGg2" xfId="949"/>
    <cellStyle name="?W3s?FGg2 2" xfId="950"/>
    <cellStyle name="?W3s?g2" xfId="951"/>
    <cellStyle name="?W3s?g2 2" xfId="952"/>
    <cellStyle name="?W3s?Gg2" xfId="953"/>
    <cellStyle name="?W3s?Gg2 2" xfId="954"/>
    <cellStyle name="?W3s¢FFFGg2" xfId="955"/>
    <cellStyle name="?W3s¢FFFGg2 2" xfId="956"/>
    <cellStyle name="?W3s¢FFGg2" xfId="957"/>
    <cellStyle name="?W3s¢FFGg2 2" xfId="958"/>
    <cellStyle name="?W3s¢FGg2" xfId="959"/>
    <cellStyle name="?W3s¢FGg2 2" xfId="960"/>
    <cellStyle name="?W3s¢Gg2" xfId="961"/>
    <cellStyle name="?W3s¢Gg2 2" xfId="962"/>
    <cellStyle name="?W3s£g2" xfId="963"/>
    <cellStyle name="?W3s£g2 2" xfId="964"/>
    <cellStyle name="]_x000d__x000a_Width=797_x000d__x000a_Height=554_x000d__x000a__x000d__x000a_[Code]_x000d__x000a_Code0=/nyf50_x000d__x000a_Code1=4500000136_x000d__x000a_Code2=ME23_x000d__x000a_Code3=4500002322_x000d__x000a_Code4=#_x000d__x000a_Code5=MB01_x000d__x000a_" xfId="965"/>
    <cellStyle name="]_x000d__x000a_Width=797_x000d__x000a_Height=554_x000d__x000a__x000d__x000a_[Code]_x000d__x000a_Code0=/nyf50_x000d__x000a_Code1=4500000136_x000d__x000a_Code2=ME23_x000d__x000a_Code3=4500002322_x000d__x000a_Code4=#_x000d__x000a_Code5=MB01_x000d__x000a_ 2" xfId="966"/>
    <cellStyle name="^February 1992" xfId="967"/>
    <cellStyle name="_~0096696" xfId="968"/>
    <cellStyle name="_~0096696 2" xfId="969"/>
    <cellStyle name="_~0096696_2011 SD_ROP Report" xfId="970"/>
    <cellStyle name="_~0096696_Appendix 7" xfId="971"/>
    <cellStyle name="_~0096696_By Country" xfId="972"/>
    <cellStyle name="_~0096696_By Country_ConsTDG" xfId="973"/>
    <cellStyle name="_~0096696_By Country_Group Capital" xfId="974"/>
    <cellStyle name="_~0096696_By Country_HNAH1" xfId="975"/>
    <cellStyle name="_~0096696_ConsTDG" xfId="976"/>
    <cellStyle name="_~0096696_country mgt appendix" xfId="977"/>
    <cellStyle name="_~0096696_Group Capital" xfId="978"/>
    <cellStyle name="_~0096696_HNAH1" xfId="979"/>
    <cellStyle name="_~0096696_HNAH1_ConsTDG" xfId="980"/>
    <cellStyle name="_~0096696_P&amp;L codes" xfId="981"/>
    <cellStyle name="_~0096696_P&amp;L_HBAP" xfId="982"/>
    <cellStyle name="_~0096696_P&amp;L_HBBR" xfId="983"/>
    <cellStyle name="_~0096696_P&amp;L_HBEUsolo" xfId="984"/>
    <cellStyle name="_~0096696_P&amp;L_HBMX" xfId="985"/>
    <cellStyle name="_~0096696_P&amp;L_HNAH" xfId="986"/>
    <cellStyle name="_~0931022" xfId="987"/>
    <cellStyle name="_~0931022_ConsTDG" xfId="988"/>
    <cellStyle name="_~0931022_Group Capital" xfId="989"/>
    <cellStyle name="_~0931022_HNAH1" xfId="990"/>
    <cellStyle name="_~0931022_HNAH1_1" xfId="991"/>
    <cellStyle name="_~0931022_HNAH1_1_ConsTDG" xfId="992"/>
    <cellStyle name="_~0931022_P&amp;L codes" xfId="993"/>
    <cellStyle name="_~0931022_P&amp;L_HBAP" xfId="994"/>
    <cellStyle name="_~0931022_P&amp;L_HBBR" xfId="995"/>
    <cellStyle name="_~0931022_P&amp;L_HBEUsolo" xfId="996"/>
    <cellStyle name="_~0931022_P&amp;L_HBMX" xfId="997"/>
    <cellStyle name="_~0931022_P&amp;L_HNAH" xfId="998"/>
    <cellStyle name="_~1632005" xfId="999"/>
    <cellStyle name="_~2112803" xfId="1000"/>
    <cellStyle name="_~2112803 2" xfId="1001"/>
    <cellStyle name="_~2112803_Book2" xfId="1002"/>
    <cellStyle name="_~2112803_Book2 2" xfId="1003"/>
    <cellStyle name="_~2112803_EXCO FIN AUG09 USD" xfId="1004"/>
    <cellStyle name="_~2112803_EXCO FIN AUG09 USD 2" xfId="1005"/>
    <cellStyle name="_~2112803_Revenues2 for ROP presentation ROP OCT 09" xfId="1006"/>
    <cellStyle name="_~2112803_Revenues2 for ROP presentation ROP OCT 09 2" xfId="1007"/>
    <cellStyle name="_~2112803_Summary" xfId="1008"/>
    <cellStyle name="_~2112803_Summary 2" xfId="1009"/>
    <cellStyle name="_~2875085" xfId="1010"/>
    <cellStyle name="_~5318432" xfId="1011"/>
    <cellStyle name="_~6282691" xfId="1012"/>
    <cellStyle name="_003 SUP OBS Fees May 09" xfId="1013"/>
    <cellStyle name="_003 SUP OBS Fees May 09_ConsTDG" xfId="1014"/>
    <cellStyle name="_003 SUP OBS Fees May 09_Group Capital" xfId="1015"/>
    <cellStyle name="_003 SUP OBS Fees May 09_HNAH1" xfId="1016"/>
    <cellStyle name="_003 SUP OBS Fees May 09_HNAH1_1" xfId="1017"/>
    <cellStyle name="_003 SUP OBS Fees May 09_HNAH1_1_ConsTDG" xfId="1018"/>
    <cellStyle name="_003 SUP OBS Fees May 09_P&amp;L codes" xfId="1019"/>
    <cellStyle name="_003 SUP OBS Fees May 09_P&amp;L_HBAP" xfId="1020"/>
    <cellStyle name="_003 SUP OBS Fees May 09_P&amp;L_HBBR" xfId="1021"/>
    <cellStyle name="_003 SUP OBS Fees May 09_P&amp;L_HBEUsolo" xfId="1022"/>
    <cellStyle name="_003 SUP OBS Fees May 09_P&amp;L_HBMX" xfId="1023"/>
    <cellStyle name="_003 SUP OBS Fees May 09_P&amp;L_HNAH" xfId="1024"/>
    <cellStyle name="_062 HBEU TP Consol Aug06" xfId="1025"/>
    <cellStyle name="_071108 RTP Submission" xfId="1026"/>
    <cellStyle name="_081218 SENT TO JLJ" xfId="1027"/>
    <cellStyle name="_1" xfId="1028"/>
    <cellStyle name="_1_By Country" xfId="1029"/>
    <cellStyle name="_1_ConsTDG" xfId="1030"/>
    <cellStyle name="_1_Group Capital" xfId="1031"/>
    <cellStyle name="_1_HNAH1" xfId="1032"/>
    <cellStyle name="_1_HNAH1_1" xfId="1033"/>
    <cellStyle name="_1_HNAH1_1_ConsTDG" xfId="1034"/>
    <cellStyle name="_1_P&amp;L codes" xfId="1035"/>
    <cellStyle name="_1_P&amp;L_HBAP" xfId="1036"/>
    <cellStyle name="_1_P&amp;L_HBBR" xfId="1037"/>
    <cellStyle name="_1_P&amp;L_HBEUsolo" xfId="1038"/>
    <cellStyle name="_1_P&amp;L_HBMX" xfId="1039"/>
    <cellStyle name="_1_P&amp;L_HNAH" xfId="1040"/>
    <cellStyle name="_1008 Other security investments" xfId="1041"/>
    <cellStyle name="_1008 Other security investments_ConsTDG" xfId="1042"/>
    <cellStyle name="_1008 Other security investments_Group Capital" xfId="1043"/>
    <cellStyle name="_1008 Other security investments_HNAH1" xfId="1044"/>
    <cellStyle name="_1008 Other security investments_HNAH1_1" xfId="1045"/>
    <cellStyle name="_1008 Other security investments_HNAH1_1_ConsTDG" xfId="1046"/>
    <cellStyle name="_1008 Other security investments_P&amp;L codes" xfId="1047"/>
    <cellStyle name="_1008 Other security investments_P&amp;L_HBAP" xfId="1048"/>
    <cellStyle name="_1008 Other security investments_P&amp;L_HBBR" xfId="1049"/>
    <cellStyle name="_1008 Other security investments_P&amp;L_HBEUsolo" xfId="1050"/>
    <cellStyle name="_1008 Other security investments_P&amp;L_HBMX" xfId="1051"/>
    <cellStyle name="_1008 Other security investments_P&amp;L_HNAH" xfId="1052"/>
    <cellStyle name="_171008 Fund and Security position monitor" xfId="1053"/>
    <cellStyle name="_171008 Fund and Security position monitor_ConsTDG" xfId="1054"/>
    <cellStyle name="_171008 Fund and Security position monitor_Group Capital" xfId="1055"/>
    <cellStyle name="_171008 Fund and Security position monitor_HNAH1" xfId="1056"/>
    <cellStyle name="_171008 Fund and Security position monitor_HNAH1_1" xfId="1057"/>
    <cellStyle name="_171008 Fund and Security position monitor_HNAH1_1_ConsTDG" xfId="1058"/>
    <cellStyle name="_171008 Fund and Security position monitor_P&amp;L codes" xfId="1059"/>
    <cellStyle name="_171008 Fund and Security position monitor_P&amp;L_HBAP" xfId="1060"/>
    <cellStyle name="_171008 Fund and Security position monitor_P&amp;L_HBBR" xfId="1061"/>
    <cellStyle name="_171008 Fund and Security position monitor_P&amp;L_HBEUsolo" xfId="1062"/>
    <cellStyle name="_171008 Fund and Security position monitor_P&amp;L_HBMX" xfId="1063"/>
    <cellStyle name="_171008 Fund and Security position monitor_P&amp;L_HNAH" xfId="1064"/>
    <cellStyle name="_1H10 Sustainable saves - by Coe" xfId="1065"/>
    <cellStyle name="_2 - Income Statement - Oct ROP 10 - Trend Analysis v3" xfId="1066"/>
    <cellStyle name="_2 - Income Statement - Oct ROP 10 - Trend Analysis v3 2" xfId="1067"/>
    <cellStyle name="_20061020 developer rate published" xfId="1068"/>
    <cellStyle name="_20061020 developer rate published 2" xfId="1069"/>
    <cellStyle name="_20061020 developer rate published_Appendix 7" xfId="1070"/>
    <cellStyle name="_20061020 developer rate published_country mgt appendix" xfId="1071"/>
    <cellStyle name="_2006-AGUSTOS-URETIM" xfId="1072"/>
    <cellStyle name="_2006-AGUSTOS-URETIM 2" xfId="1073"/>
    <cellStyle name="_2007 August Month End Pack" xfId="1074"/>
    <cellStyle name="_2007 Dev Graph" xfId="1075"/>
    <cellStyle name="_2007 Dev Graph 2" xfId="1076"/>
    <cellStyle name="_2007 Dev Graph_Appendix 7" xfId="1077"/>
    <cellStyle name="_2007 Dev Graph_country mgt appendix" xfId="1078"/>
    <cellStyle name="_2007 May Month End Pack" xfId="1079"/>
    <cellStyle name="_2007 Q1PE" xfId="1080"/>
    <cellStyle name="_2007 September Development pack" xfId="1081"/>
    <cellStyle name="_2007 September Month End Pack" xfId="1082"/>
    <cellStyle name="_2007 September Month End Pack V2.0" xfId="1083"/>
    <cellStyle name="_2008 11 HTS November Forecast" xfId="1084"/>
    <cellStyle name="_2008 AOP Area Analysis - TM1 not linkedv2" xfId="1085"/>
    <cellStyle name="_2008 AOP Report (TM1- linked)" xfId="1086"/>
    <cellStyle name="_2008 AOP Reports (Master linked)" xfId="1087"/>
    <cellStyle name="_2008 outturn as per £988" xfId="1088"/>
    <cellStyle name="_2008 Plan Version 8.0 SJ Summary" xfId="1089"/>
    <cellStyle name="_2008 Q1PE Version 2.2 Summary JM" xfId="1090"/>
    <cellStyle name="_20081017_Tableau de suivi mandat TELEMAQUE_without formula" xfId="1091"/>
    <cellStyle name="_20081017_Tableau de suivi mandat TELEMAQUE_without formula_ConsTDG" xfId="1092"/>
    <cellStyle name="_20081017_Tableau de suivi mandat TELEMAQUE_without formula_Group Capital" xfId="1093"/>
    <cellStyle name="_20081017_Tableau de suivi mandat TELEMAQUE_without formula_HNAH1" xfId="1094"/>
    <cellStyle name="_20081017_Tableau de suivi mandat TELEMAQUE_without formula_HNAH1_1" xfId="1095"/>
    <cellStyle name="_20081017_Tableau de suivi mandat TELEMAQUE_without formula_HNAH1_1_ConsTDG" xfId="1096"/>
    <cellStyle name="_20081017_Tableau de suivi mandat TELEMAQUE_without formula_P&amp;L codes" xfId="1097"/>
    <cellStyle name="_20081017_Tableau de suivi mandat TELEMAQUE_without formula_P&amp;L_HBAP" xfId="1098"/>
    <cellStyle name="_20081017_Tableau de suivi mandat TELEMAQUE_without formula_P&amp;L_HBBR" xfId="1099"/>
    <cellStyle name="_20081017_Tableau de suivi mandat TELEMAQUE_without formula_P&amp;L_HBEUsolo" xfId="1100"/>
    <cellStyle name="_20081017_Tableau de suivi mandat TELEMAQUE_without formula_P&amp;L_HBMX" xfId="1101"/>
    <cellStyle name="_20081017_Tableau de suivi mandat TELEMAQUE_without formula_P&amp;L_HNAH" xfId="1102"/>
    <cellStyle name="_20081024_Tableau de suivi mandat TELEMAQUE_without formula" xfId="1103"/>
    <cellStyle name="_20081024_Tableau de suivi mandat TELEMAQUE_without formula_ConsTDG" xfId="1104"/>
    <cellStyle name="_20081024_Tableau de suivi mandat TELEMAQUE_without formula_Group Capital" xfId="1105"/>
    <cellStyle name="_20081024_Tableau de suivi mandat TELEMAQUE_without formula_HNAH1" xfId="1106"/>
    <cellStyle name="_20081024_Tableau de suivi mandat TELEMAQUE_without formula_HNAH1_1" xfId="1107"/>
    <cellStyle name="_20081024_Tableau de suivi mandat TELEMAQUE_without formula_HNAH1_1_ConsTDG" xfId="1108"/>
    <cellStyle name="_20081024_Tableau de suivi mandat TELEMAQUE_without formula_P&amp;L codes" xfId="1109"/>
    <cellStyle name="_20081024_Tableau de suivi mandat TELEMAQUE_without formula_P&amp;L_HBAP" xfId="1110"/>
    <cellStyle name="_20081024_Tableau de suivi mandat TELEMAQUE_without formula_P&amp;L_HBBR" xfId="1111"/>
    <cellStyle name="_20081024_Tableau de suivi mandat TELEMAQUE_without formula_P&amp;L_HBEUsolo" xfId="1112"/>
    <cellStyle name="_20081024_Tableau de suivi mandat TELEMAQUE_without formula_P&amp;L_HBMX" xfId="1113"/>
    <cellStyle name="_20081024_Tableau de suivi mandat TELEMAQUE_without formula_P&amp;L_HNAH" xfId="1114"/>
    <cellStyle name="_2009 ENERGY AOP consumption &amp; cost" xfId="1115"/>
    <cellStyle name="_2009 Plan v Actuals" xfId="1116"/>
    <cellStyle name="_2009 Plan v Actuals 2" xfId="1117"/>
    <cellStyle name="_2009 Plan v Actuals_Appendix 7" xfId="1118"/>
    <cellStyle name="_2009 Plan v Actuals_country mgt appendix" xfId="1119"/>
    <cellStyle name="_2009 Rate Information" xfId="1120"/>
    <cellStyle name="_2010 Central Expenses a- UK Retail" xfId="1121"/>
    <cellStyle name="_2010 Central Expenses a- UK Retail July.xlsv3" xfId="1122"/>
    <cellStyle name="_2010-04-09-RBS ABN Delta Flow Consol Report" xfId="1123"/>
    <cellStyle name="_2010-04-09-RBS ABN Delta Flow Consol Report 2" xfId="1124"/>
    <cellStyle name="_2011 Actuals numbers" xfId="1125"/>
    <cellStyle name="_2011 Owned Valuation  Lease Schedule (KROL)" xfId="1126"/>
    <cellStyle name="_2012 AOP - MENA driller" xfId="1127"/>
    <cellStyle name="_2012 AOP - regional driller_Group_FINAL" xfId="1128"/>
    <cellStyle name="_2012 AOP - regional driller_Group_FINALv2.2" xfId="1129"/>
    <cellStyle name="_2012 AOP - regional driller_LATAM (RWA)" xfId="1130"/>
    <cellStyle name="_28 Feb SSheet Adj" xfId="1131"/>
    <cellStyle name="_28 Feb SSheet Adj 2" xfId="1132"/>
    <cellStyle name="_30 September 2008 PSG Amsterdam Convertibles" xfId="1133"/>
    <cellStyle name="_30 September 2008 PSG Amsterdam Convertibles 2" xfId="1134"/>
    <cellStyle name="_3607 HTS UK &amp; CTSO EU Summary 151010 " xfId="1135"/>
    <cellStyle name="_A&amp;SF - Income by Type" xfId="1136"/>
    <cellStyle name="_ABN Amro" xfId="1137"/>
    <cellStyle name="_ABN Amro_By Country" xfId="1138"/>
    <cellStyle name="_ABN Amro_ConsTDG" xfId="1139"/>
    <cellStyle name="_ABN Amro_Group Capital" xfId="1140"/>
    <cellStyle name="_ABN Amro_HNAH1" xfId="1141"/>
    <cellStyle name="_ABN Amro_HNAH1_1" xfId="1142"/>
    <cellStyle name="_ABN Amro_HNAH1_1_ConsTDG" xfId="1143"/>
    <cellStyle name="_ABN Amro_P&amp;L codes" xfId="1144"/>
    <cellStyle name="_ABN Amro_P&amp;L_HBAP" xfId="1145"/>
    <cellStyle name="_ABN Amro_P&amp;L_HBBR" xfId="1146"/>
    <cellStyle name="_ABN Amro_P&amp;L_HBEUsolo" xfId="1147"/>
    <cellStyle name="_ABN Amro_P&amp;L_HBMX" xfId="1148"/>
    <cellStyle name="_ABN Amro_P&amp;L_HNAH" xfId="1149"/>
    <cellStyle name="_ABS Investments_Impairment December 2008" xfId="1150"/>
    <cellStyle name="_ABS Investments_Impairment December 2008_ConsTDG" xfId="1151"/>
    <cellStyle name="_ABS Investments_Impairment December 2008_Group Capital" xfId="1152"/>
    <cellStyle name="_ABS Investments_Impairment December 2008_HNAH1" xfId="1153"/>
    <cellStyle name="_ABS Investments_Impairment December 2008_HNAH1_1" xfId="1154"/>
    <cellStyle name="_ABS Investments_Impairment December 2008_HNAH1_1_ConsTDG" xfId="1155"/>
    <cellStyle name="_ABS Investments_Impairment December 2008_P&amp;L codes" xfId="1156"/>
    <cellStyle name="_ABS Investments_Impairment December 2008_P&amp;L_HBAP" xfId="1157"/>
    <cellStyle name="_ABS Investments_Impairment December 2008_P&amp;L_HBBR" xfId="1158"/>
    <cellStyle name="_ABS Investments_Impairment December 2008_P&amp;L_HBEUsolo" xfId="1159"/>
    <cellStyle name="_ABS Investments_Impairment December 2008_P&amp;L_HBMX" xfId="1160"/>
    <cellStyle name="_ABS Investments_Impairment December 2008_P&amp;L_HNAH" xfId="1161"/>
    <cellStyle name="_ABS UPDTED" xfId="1162"/>
    <cellStyle name="_Additional Page KF" xfId="1163"/>
    <cellStyle name="_Adjustments" xfId="1164"/>
    <cellStyle name="_Adjustments 2" xfId="1165"/>
    <cellStyle name="_Adjustments 3" xfId="1166"/>
    <cellStyle name="_Adjustments_Cash Mgmt - Commercial Bank Oct 2007" xfId="1167"/>
    <cellStyle name="_Adjustments_xSAPtemp5442" xfId="1168"/>
    <cellStyle name="_AIG" xfId="1169"/>
    <cellStyle name="_AIG 2" xfId="1170"/>
    <cellStyle name="_AIG-OCAK" xfId="1171"/>
    <cellStyle name="_AIG-OCAK 2" xfId="1172"/>
    <cellStyle name="_AIRB coverage analysis" xfId="1173"/>
    <cellStyle name="_AIRB coverage analysis_ConsTDG" xfId="1174"/>
    <cellStyle name="_AIRB coverage analysis_Group Capital" xfId="1175"/>
    <cellStyle name="_AIRB coverage analysis_HNAH1" xfId="1176"/>
    <cellStyle name="_AIRB coverage analysis_HNAH1_1" xfId="1177"/>
    <cellStyle name="_AIRB coverage analysis_HNAH1_1_ConsTDG" xfId="1178"/>
    <cellStyle name="_AIRB coverage analysis_P&amp;L codes" xfId="1179"/>
    <cellStyle name="_AIRB coverage analysis_P&amp;L_HBAP" xfId="1180"/>
    <cellStyle name="_AIRB coverage analysis_P&amp;L_HBBR" xfId="1181"/>
    <cellStyle name="_AIRB coverage analysis_P&amp;L_HBEUsolo" xfId="1182"/>
    <cellStyle name="_AIRB coverage analysis_P&amp;L_HBMX" xfId="1183"/>
    <cellStyle name="_AIRB coverage analysis_P&amp;L_HNAH" xfId="1184"/>
    <cellStyle name="_Alt_A_HBEU&amp;SOL_Multigroup_NewMethod_Nov09" xfId="1185"/>
    <cellStyle name="_Alt_A_HBEU&amp;SOL_Multigroup_NewMethod_Nov09_ConsTDG" xfId="1186"/>
    <cellStyle name="_Alt_A_HBEU&amp;SOL_Multigroup_NewMethod_Nov09_Group Capital" xfId="1187"/>
    <cellStyle name="_Alt_A_HBEU&amp;SOL_Multigroup_NewMethod_Nov09_HNAH1" xfId="1188"/>
    <cellStyle name="_Alt_A_HBEU&amp;SOL_Multigroup_NewMethod_Nov09_HNAH1_1" xfId="1189"/>
    <cellStyle name="_Alt_A_HBEU&amp;SOL_Multigroup_NewMethod_Nov09_HNAH1_1_ConsTDG" xfId="1190"/>
    <cellStyle name="_Alt_A_HBEU&amp;SOL_Multigroup_NewMethod_Nov09_P&amp;L codes" xfId="1191"/>
    <cellStyle name="_Alt_A_HBEU&amp;SOL_Multigroup_NewMethod_Nov09_P&amp;L_HBAP" xfId="1192"/>
    <cellStyle name="_Alt_A_HBEU&amp;SOL_Multigroup_NewMethod_Nov09_P&amp;L_HBBR" xfId="1193"/>
    <cellStyle name="_Alt_A_HBEU&amp;SOL_Multigroup_NewMethod_Nov09_P&amp;L_HBEUsolo" xfId="1194"/>
    <cellStyle name="_Alt_A_HBEU&amp;SOL_Multigroup_NewMethod_Nov09_P&amp;L_HBMX" xfId="1195"/>
    <cellStyle name="_Alt_A_HBEU&amp;SOL_Multigroup_NewMethod_Nov09_P&amp;L_HNAH" xfId="1196"/>
    <cellStyle name="_ALT_A_HBEU&amp;SOL_OutPut_07_12_2009" xfId="1197"/>
    <cellStyle name="_ALT_A_HBEU&amp;SOL_OutPut_07_12_2009_ConsTDG" xfId="1198"/>
    <cellStyle name="_ALT_A_HBEU&amp;SOL_OutPut_07_12_2009_Group Capital" xfId="1199"/>
    <cellStyle name="_ALT_A_HBEU&amp;SOL_OutPut_07_12_2009_HNAH1" xfId="1200"/>
    <cellStyle name="_ALT_A_HBEU&amp;SOL_OutPut_07_12_2009_HNAH1_1" xfId="1201"/>
    <cellStyle name="_ALT_A_HBEU&amp;SOL_OutPut_07_12_2009_HNAH1_1_ConsTDG" xfId="1202"/>
    <cellStyle name="_ALT_A_HBEU&amp;SOL_OutPut_07_12_2009_P&amp;L codes" xfId="1203"/>
    <cellStyle name="_ALT_A_HBEU&amp;SOL_OutPut_07_12_2009_P&amp;L_HBAP" xfId="1204"/>
    <cellStyle name="_ALT_A_HBEU&amp;SOL_OutPut_07_12_2009_P&amp;L_HBBR" xfId="1205"/>
    <cellStyle name="_ALT_A_HBEU&amp;SOL_OutPut_07_12_2009_P&amp;L_HBEUsolo" xfId="1206"/>
    <cellStyle name="_ALT_A_HBEU&amp;SOL_OutPut_07_12_2009_P&amp;L_HBMX" xfId="1207"/>
    <cellStyle name="_ALT_A_HBEU&amp;SOL_OutPut_07_12_2009_P&amp;L_HNAH" xfId="1208"/>
    <cellStyle name="_Alternative Cut Recovery Position" xfId="1209"/>
    <cellStyle name="_Alternative View" xfId="1210"/>
    <cellStyle name="_AMGB_SIV10November (updated to 31st Oct positions)" xfId="1211"/>
    <cellStyle name="_AMGB_SIV10November (updated to 31st Oct positions)_By Country" xfId="1212"/>
    <cellStyle name="_AMGB_SIV10November (updated to 31st Oct positions)_ConsTDG" xfId="1213"/>
    <cellStyle name="_AMGB_SIV10November (updated to 31st Oct positions)_Group Capital" xfId="1214"/>
    <cellStyle name="_AMGB_SIV10November (updated to 31st Oct positions)_HNAH1" xfId="1215"/>
    <cellStyle name="_AMGB_SIV10November (updated to 31st Oct positions)_HNAH1_1" xfId="1216"/>
    <cellStyle name="_AMGB_SIV10November (updated to 31st Oct positions)_HNAH1_1_ConsTDG" xfId="1217"/>
    <cellStyle name="_AMGB_SIV10November (updated to 31st Oct positions)_P&amp;L codes" xfId="1218"/>
    <cellStyle name="_AMGB_SIV10November (updated to 31st Oct positions)_P&amp;L_HBAP" xfId="1219"/>
    <cellStyle name="_AMGB_SIV10November (updated to 31st Oct positions)_P&amp;L_HBBR" xfId="1220"/>
    <cellStyle name="_AMGB_SIV10November (updated to 31st Oct positions)_P&amp;L_HBEUsolo" xfId="1221"/>
    <cellStyle name="_AMGB_SIV10November (updated to 31st Oct positions)_P&amp;L_HBMX" xfId="1222"/>
    <cellStyle name="_AMGB_SIV10November (updated to 31st Oct positions)_P&amp;L_HNAH" xfId="1223"/>
    <cellStyle name="_ANA LISTE" xfId="1224"/>
    <cellStyle name="_ANA LISTE 2" xfId="1225"/>
    <cellStyle name="_ANA LISTE_YNL-" xfId="1226"/>
    <cellStyle name="_ANA LISTE_YNL- 2" xfId="1227"/>
    <cellStyle name="_AOP 2006 for HR" xfId="1228"/>
    <cellStyle name="_AOP 2006 for HR 2" xfId="1229"/>
    <cellStyle name="_AOP 2006 for HR_Book2" xfId="1230"/>
    <cellStyle name="_AOP 2006 for HR_Book2 2" xfId="1231"/>
    <cellStyle name="_AOP 2006 for HR_EXCO FIN AUG09 USD" xfId="1232"/>
    <cellStyle name="_AOP 2006 for HR_EXCO FIN AUG09 USD 2" xfId="1233"/>
    <cellStyle name="_AOP 2006 for HR_Revenues2 for ROP presentation ROP OCT 09" xfId="1234"/>
    <cellStyle name="_AOP 2006 for HR_Revenues2 for ROP presentation ROP OCT 09 2" xfId="1235"/>
    <cellStyle name="_AOP 2006 for HR_Summary" xfId="1236"/>
    <cellStyle name="_AOP 2006 for HR_Summary 2" xfId="1237"/>
    <cellStyle name="_AOP2008 - 7 Nov summary" xfId="1238"/>
    <cellStyle name="_Appendix" xfId="1239"/>
    <cellStyle name="_Appendix HDPP-SI 515 HBIO (MS7CP)" xfId="1240"/>
    <cellStyle name="_Appendix HDPP-SI475 HFCA Manila 2" xfId="1241"/>
    <cellStyle name="_Appendix HDPP-SI498 HBIO (MS7CP)" xfId="1242"/>
    <cellStyle name="_Appendix HDPP-SI501 HBUS Manila 2" xfId="1243"/>
    <cellStyle name="_Appendix HDPP-SI502 HFCA Manila 2" xfId="1244"/>
    <cellStyle name="_Argentina" xfId="1245"/>
    <cellStyle name="_ASF L&amp;A Ave Bal" xfId="1246"/>
    <cellStyle name="_Asia Pacific_May 2011_Cost Schedule Template" xfId="1247"/>
    <cellStyle name="_ASS MTM Collated Values" xfId="1248"/>
    <cellStyle name="_Assets Solitaire 290509 WD3" xfId="1249"/>
    <cellStyle name="_Assets Solitaire 290509 WD3_ConsTDG" xfId="1250"/>
    <cellStyle name="_Assets Solitaire 290509 WD3_Group Capital" xfId="1251"/>
    <cellStyle name="_Assets Solitaire 290509 WD3_HNAH1" xfId="1252"/>
    <cellStyle name="_Assets Solitaire 290509 WD3_HNAH1_1" xfId="1253"/>
    <cellStyle name="_Assets Solitaire 290509 WD3_HNAH1_1_ConsTDG" xfId="1254"/>
    <cellStyle name="_Assets Solitaire 290509 WD3_P&amp;L codes" xfId="1255"/>
    <cellStyle name="_Assets Solitaire 290509 WD3_P&amp;L_HBAP" xfId="1256"/>
    <cellStyle name="_Assets Solitaire 290509 WD3_P&amp;L_HBBR" xfId="1257"/>
    <cellStyle name="_Assets Solitaire 290509 WD3_P&amp;L_HBEUsolo" xfId="1258"/>
    <cellStyle name="_Assets Solitaire 290509 WD3_P&amp;L_HBMX" xfId="1259"/>
    <cellStyle name="_Assets Solitaire 290509 WD3_P&amp;L_HNAH" xfId="1260"/>
    <cellStyle name="_Assets Solitaire 300609 WD3" xfId="1261"/>
    <cellStyle name="_Assets Solitaire 300609 WD3_ConsTDG" xfId="1262"/>
    <cellStyle name="_Assets Solitaire 300609 WD3_Group Capital" xfId="1263"/>
    <cellStyle name="_Assets Solitaire 300609 WD3_HNAH1" xfId="1264"/>
    <cellStyle name="_Assets Solitaire 300609 WD3_HNAH1_1" xfId="1265"/>
    <cellStyle name="_Assets Solitaire 300609 WD3_HNAH1_1_ConsTDG" xfId="1266"/>
    <cellStyle name="_Assets Solitaire 300609 WD3_P&amp;L codes" xfId="1267"/>
    <cellStyle name="_Assets Solitaire 300609 WD3_P&amp;L_HBAP" xfId="1268"/>
    <cellStyle name="_Assets Solitaire 300609 WD3_P&amp;L_HBBR" xfId="1269"/>
    <cellStyle name="_Assets Solitaire 300609 WD3_P&amp;L_HBEUsolo" xfId="1270"/>
    <cellStyle name="_Assets Solitaire 300609 WD3_P&amp;L_HBMX" xfId="1271"/>
    <cellStyle name="_Assets Solitaire 300609 WD3_P&amp;L_HNAH" xfId="1272"/>
    <cellStyle name="_ATP 2006-07 Final June 06  Final Movement Cibm to PTS - V5" xfId="1273"/>
    <cellStyle name="_ATP 2006-07 Final June 06  Final Movement Cibm to PTS - V5 2" xfId="1274"/>
    <cellStyle name="_ATP 2006-07 Final June 06  Final Movement Cibm to PTS - V5_Book2" xfId="1275"/>
    <cellStyle name="_ATP 2006-07 Final June 06  Final Movement Cibm to PTS - V5_Book2 2" xfId="1276"/>
    <cellStyle name="_ATP 2006-07 Final June 06  Final Movement Cibm to PTS - V5_EXCO FIN AUG09 USD" xfId="1277"/>
    <cellStyle name="_ATP 2006-07 Final June 06  Final Movement Cibm to PTS - V5_EXCO FIN AUG09 USD 2" xfId="1278"/>
    <cellStyle name="_ATP 2006-07 Final June 06  Final Movement Cibm to PTS - V5_Revenues2 for ROP presentation ROP OCT 09" xfId="1279"/>
    <cellStyle name="_ATP 2006-07 Final June 06  Final Movement Cibm to PTS - V5_Revenues2 for ROP presentation ROP OCT 09 2" xfId="1280"/>
    <cellStyle name="_ATP 2006-07 Final June 06  Final Movement Cibm to PTS - V5_Summary" xfId="1281"/>
    <cellStyle name="_ATP 2006-07 Final June 06  Final Movement Cibm to PTS - V5_Summary 2" xfId="1282"/>
    <cellStyle name="_Attributable Profit" xfId="1283"/>
    <cellStyle name="_August- Derivative Calculation" xfId="1284"/>
    <cellStyle name="_August- Derivative Calculation_By Country" xfId="1285"/>
    <cellStyle name="_August- Derivative Calculation_ConsTDG" xfId="1286"/>
    <cellStyle name="_August- Derivative Calculation_Group Capital" xfId="1287"/>
    <cellStyle name="_August- Derivative Calculation_HNAH1" xfId="1288"/>
    <cellStyle name="_August- Derivative Calculation_HNAH1_1" xfId="1289"/>
    <cellStyle name="_August- Derivative Calculation_HNAH1_1_ConsTDG" xfId="1290"/>
    <cellStyle name="_August- Derivative Calculation_P&amp;L codes" xfId="1291"/>
    <cellStyle name="_August- Derivative Calculation_P&amp;L_HBAP" xfId="1292"/>
    <cellStyle name="_August- Derivative Calculation_P&amp;L_HBBR" xfId="1293"/>
    <cellStyle name="_August- Derivative Calculation_P&amp;L_HBEUsolo" xfId="1294"/>
    <cellStyle name="_August- Derivative Calculation_P&amp;L_HBMX" xfId="1295"/>
    <cellStyle name="_August- Derivative Calculation_P&amp;L_HNAH" xfId="1296"/>
    <cellStyle name="_Ave Bal by Product - FCST" xfId="1297"/>
    <cellStyle name="_AXA-OCAK" xfId="1298"/>
    <cellStyle name="_AXA-OCAK 2" xfId="1299"/>
    <cellStyle name="_Bal by Prod Rrd - Ave L+A PY" xfId="1300"/>
    <cellStyle name="_Balance Sheet (2)" xfId="1301"/>
    <cellStyle name="_Balance Sheet (2)_By Country" xfId="1302"/>
    <cellStyle name="_Balance Sheet (2)_ConsTDG" xfId="1303"/>
    <cellStyle name="_Balance Sheet (2)_Group Capital" xfId="1304"/>
    <cellStyle name="_Balance Sheet (2)_HNAH1" xfId="1305"/>
    <cellStyle name="_Balance Sheet (2)_HNAH1_1" xfId="1306"/>
    <cellStyle name="_Balance Sheet (2)_HNAH1_1_ConsTDG" xfId="1307"/>
    <cellStyle name="_Balance Sheet (2)_P&amp;L codes" xfId="1308"/>
    <cellStyle name="_Balance Sheet (2)_P&amp;L_HBAP" xfId="1309"/>
    <cellStyle name="_Balance Sheet (2)_P&amp;L_HBBR" xfId="1310"/>
    <cellStyle name="_Balance Sheet (2)_P&amp;L_HBEUsolo" xfId="1311"/>
    <cellStyle name="_Balance Sheet (2)_P&amp;L_HBMX" xfId="1312"/>
    <cellStyle name="_Balance Sheet (2)_P&amp;L_HNAH" xfId="1313"/>
    <cellStyle name="_Balance sheet planning OP_8.4.08" xfId="1314"/>
    <cellStyle name="_Balances &amp; Margins monthly analysis -September 07" xfId="1315"/>
    <cellStyle name="_BALS Deps" xfId="1316"/>
    <cellStyle name="_BALS L+A" xfId="1317"/>
    <cellStyle name="_Banking" xfId="1318"/>
    <cellStyle name="_Banking 2" xfId="1319"/>
    <cellStyle name="_BankofAmerica" xfId="1320"/>
    <cellStyle name="_BankofAmerica_1" xfId="1321"/>
    <cellStyle name="_BankofAmerica_1_By Country" xfId="1322"/>
    <cellStyle name="_BankofAmerica_1_ConsTDG" xfId="1323"/>
    <cellStyle name="_BankofAmerica_1_Group Capital" xfId="1324"/>
    <cellStyle name="_BankofAmerica_1_HNAH1" xfId="1325"/>
    <cellStyle name="_BankofAmerica_1_HNAH1_1" xfId="1326"/>
    <cellStyle name="_BankofAmerica_1_HNAH1_1_ConsTDG" xfId="1327"/>
    <cellStyle name="_BankofAmerica_1_P&amp;L codes" xfId="1328"/>
    <cellStyle name="_BankofAmerica_1_P&amp;L_HBAP" xfId="1329"/>
    <cellStyle name="_BankofAmerica_1_P&amp;L_HBBR" xfId="1330"/>
    <cellStyle name="_BankofAmerica_1_P&amp;L_HBEUsolo" xfId="1331"/>
    <cellStyle name="_BankofAmerica_1_P&amp;L_HBMX" xfId="1332"/>
    <cellStyle name="_BankofAmerica_1_P&amp;L_HNAH" xfId="1333"/>
    <cellStyle name="_BankofTokyoMitsubishi" xfId="1334"/>
    <cellStyle name="_BankofTokyoMitsubishi_By Country" xfId="1335"/>
    <cellStyle name="_BankofTokyoMitsubishi_ConsTDG" xfId="1336"/>
    <cellStyle name="_BankofTokyoMitsubishi_Group Capital" xfId="1337"/>
    <cellStyle name="_BankofTokyoMitsubishi_HNAH1" xfId="1338"/>
    <cellStyle name="_BankofTokyoMitsubishi_HNAH1_1" xfId="1339"/>
    <cellStyle name="_BankofTokyoMitsubishi_HNAH1_1_ConsTDG" xfId="1340"/>
    <cellStyle name="_BankofTokyoMitsubishi_P&amp;L codes" xfId="1341"/>
    <cellStyle name="_BankofTokyoMitsubishi_P&amp;L_HBAP" xfId="1342"/>
    <cellStyle name="_BankofTokyoMitsubishi_P&amp;L_HBBR" xfId="1343"/>
    <cellStyle name="_BankofTokyoMitsubishi_P&amp;L_HBEUsolo" xfId="1344"/>
    <cellStyle name="_BankofTokyoMitsubishi_P&amp;L_HBMX" xfId="1345"/>
    <cellStyle name="_BankofTokyoMitsubishi_P&amp;L_HNAH" xfId="1346"/>
    <cellStyle name="_BarCap - UKB RM ETA Report 2007 300407 with pivots" xfId="1347"/>
    <cellStyle name="_Barclays Capital" xfId="1348"/>
    <cellStyle name="_Barclays Capital_1" xfId="1349"/>
    <cellStyle name="_Barclays Capital_1_By Country" xfId="1350"/>
    <cellStyle name="_Barclays Capital_1_ConsTDG" xfId="1351"/>
    <cellStyle name="_Barclays Capital_1_Group Capital" xfId="1352"/>
    <cellStyle name="_Barclays Capital_1_HNAH1" xfId="1353"/>
    <cellStyle name="_Barclays Capital_1_HNAH1_1" xfId="1354"/>
    <cellStyle name="_Barclays Capital_1_HNAH1_1_ConsTDG" xfId="1355"/>
    <cellStyle name="_Barclays Capital_1_P&amp;L codes" xfId="1356"/>
    <cellStyle name="_Barclays Capital_1_P&amp;L_HBAP" xfId="1357"/>
    <cellStyle name="_Barclays Capital_1_P&amp;L_HBBR" xfId="1358"/>
    <cellStyle name="_Barclays Capital_1_P&amp;L_HBEUsolo" xfId="1359"/>
    <cellStyle name="_Barclays Capital_1_P&amp;L_HBMX" xfId="1360"/>
    <cellStyle name="_Barclays Capital_1_P&amp;L_HNAH" xfId="1361"/>
    <cellStyle name="_Baseline Comms" xfId="1362"/>
    <cellStyle name="_Baseline Comms 2" xfId="1363"/>
    <cellStyle name="_Baseline Comms_Appendix 7" xfId="1364"/>
    <cellStyle name="_Baseline Comms_country mgt appendix" xfId="1365"/>
    <cellStyle name="_BAZ MTM Collated Values" xfId="1366"/>
    <cellStyle name="_BB Dep Ave Bal" xfId="1367"/>
    <cellStyle name="_BB L&amp;A Ave Bal" xfId="1368"/>
    <cellStyle name="_BB STP" xfId="1369"/>
    <cellStyle name="_BB_TB_301109" xfId="1370"/>
    <cellStyle name="_BB_TB_301109_ConsTDG" xfId="1371"/>
    <cellStyle name="_BB_TB_301109_Group Capital" xfId="1372"/>
    <cellStyle name="_BB_TB_301109_HNAH1" xfId="1373"/>
    <cellStyle name="_BB_TB_301109_HNAH1_1" xfId="1374"/>
    <cellStyle name="_BB_TB_301109_HNAH1_1_ConsTDG" xfId="1375"/>
    <cellStyle name="_BB_TB_301109_P&amp;L codes" xfId="1376"/>
    <cellStyle name="_BB_TB_301109_P&amp;L_HBAP" xfId="1377"/>
    <cellStyle name="_BB_TB_301109_P&amp;L_HBBR" xfId="1378"/>
    <cellStyle name="_BB_TB_301109_P&amp;L_HBEUsolo" xfId="1379"/>
    <cellStyle name="_BB_TB_301109_P&amp;L_HBMX" xfId="1380"/>
    <cellStyle name="_BB_TB_301109_P&amp;L_HNAH" xfId="1381"/>
    <cellStyle name="_Bear Stearns" xfId="1382"/>
    <cellStyle name="_Bear Stearns_By Country" xfId="1383"/>
    <cellStyle name="_Bear Stearns_ConsTDG" xfId="1384"/>
    <cellStyle name="_Bear Stearns_Group Capital" xfId="1385"/>
    <cellStyle name="_Bear Stearns_HNAH1" xfId="1386"/>
    <cellStyle name="_Bear Stearns_HNAH1_1" xfId="1387"/>
    <cellStyle name="_Bear Stearns_HNAH1_1_ConsTDG" xfId="1388"/>
    <cellStyle name="_Bear Stearns_P&amp;L codes" xfId="1389"/>
    <cellStyle name="_Bear Stearns_P&amp;L_HBAP" xfId="1390"/>
    <cellStyle name="_Bear Stearns_P&amp;L_HBBR" xfId="1391"/>
    <cellStyle name="_Bear Stearns_P&amp;L_HBEUsolo" xfId="1392"/>
    <cellStyle name="_Bear Stearns_P&amp;L_HBMX" xfId="1393"/>
    <cellStyle name="_Bear Stearns_P&amp;L_HNAH" xfId="1394"/>
    <cellStyle name="_BLoB stress testing template HSBC France 29.10.10 excl. Man Insurance" xfId="1395"/>
    <cellStyle name="_BLoB stress testing template HSBC France 29.10.10 excl. Man Insurance_ConsTDG" xfId="1396"/>
    <cellStyle name="_BLoB stress testing template HSBC France 29.10.10 excl. Man Insurance_Group Capital" xfId="1397"/>
    <cellStyle name="_BLoB stress testing template HSBC France 29.10.10 excl. Man Insurance_HNAH1" xfId="1398"/>
    <cellStyle name="_BLoB stress testing template HSBC France 29.10.10 excl. Man Insurance_HNAH1_ConsTDG" xfId="1399"/>
    <cellStyle name="_BLoB stress testing template HSBC France 29.10.10 excl. Man Insurance_P&amp;L codes" xfId="1400"/>
    <cellStyle name="_BLoB stress testing template HSBC France 29.10.10 excl. Man Insurance_P&amp;L_HBAP" xfId="1401"/>
    <cellStyle name="_BLoB stress testing template HSBC France 29.10.10 excl. Man Insurance_P&amp;L_HBBR" xfId="1402"/>
    <cellStyle name="_BLoB stress testing template HSBC France 29.10.10 excl. Man Insurance_P&amp;L_HBEUsolo" xfId="1403"/>
    <cellStyle name="_BLoB stress testing template HSBC France 29.10.10 excl. Man Insurance_P&amp;L_HBMX" xfId="1404"/>
    <cellStyle name="_BLoB stress testing template HSBC France 29.10.10 excl. Man Insurance_P&amp;L_HNAH" xfId="1405"/>
    <cellStyle name="_BNP Paribas" xfId="1406"/>
    <cellStyle name="_BNP Paribas_By Country" xfId="1407"/>
    <cellStyle name="_BNP Paribas_ConsTDG" xfId="1408"/>
    <cellStyle name="_BNP Paribas_Group Capital" xfId="1409"/>
    <cellStyle name="_BNP Paribas_HNAH1" xfId="1410"/>
    <cellStyle name="_BNP Paribas_HNAH1_1" xfId="1411"/>
    <cellStyle name="_BNP Paribas_HNAH1_1_ConsTDG" xfId="1412"/>
    <cellStyle name="_BNP Paribas_P&amp;L codes" xfId="1413"/>
    <cellStyle name="_BNP Paribas_P&amp;L_HBAP" xfId="1414"/>
    <cellStyle name="_BNP Paribas_P&amp;L_HBBR" xfId="1415"/>
    <cellStyle name="_BNP Paribas_P&amp;L_HBEUsolo" xfId="1416"/>
    <cellStyle name="_BNP Paribas_P&amp;L_HBMX" xfId="1417"/>
    <cellStyle name="_BNP Paribas_P&amp;L_HNAH" xfId="1418"/>
    <cellStyle name="_Bonds YTD" xfId="1419"/>
    <cellStyle name="_Bonds YTD 2" xfId="1420"/>
    <cellStyle name="_Bonds YTD_1" xfId="1421"/>
    <cellStyle name="_Bonds YTD_1 2" xfId="1422"/>
    <cellStyle name="_BondsYTD" xfId="1423"/>
    <cellStyle name="_BondsYTD 2" xfId="1424"/>
    <cellStyle name="_Book1" xfId="1425"/>
    <cellStyle name="_Book2" xfId="1426"/>
    <cellStyle name="_Book2 2" xfId="1427"/>
    <cellStyle name="_Book2 3" xfId="1428"/>
    <cellStyle name="_Book2_1" xfId="1429"/>
    <cellStyle name="_Book2_2011 Actuals numbers" xfId="1430"/>
    <cellStyle name="_Book2_3607 HTS UK &amp; CTSO EU Summary 151010 " xfId="1431"/>
    <cellStyle name="_Book2_Appendix 7" xfId="1432"/>
    <cellStyle name="_Book2_By Function" xfId="1433"/>
    <cellStyle name="_Book2_CGR_Cost sch Input template_Oct11" xfId="1434"/>
    <cellStyle name="_Book2_CGR_Cost sch Input template_Sep11" xfId="1435"/>
    <cellStyle name="_Book2_Cost by type by area Nov" xfId="1436"/>
    <cellStyle name="_Book2_Cost Hierarchy v1" xfId="1437"/>
    <cellStyle name="_Book2_country mgt appendix" xfId="1438"/>
    <cellStyle name="_Book2_Expenses by type - UKR 110909" xfId="1439"/>
    <cellStyle name="_Book2_GB_Cost sch Input template_DecYTD-12 - HTS 100113" xfId="1440"/>
    <cellStyle name="_Book2_Group Cost Schedule 2012 plan - 2909" xfId="1441"/>
    <cellStyle name="_Book2_HIBs Data" xfId="1442"/>
    <cellStyle name="_Book2_HTS CGR_Cost sch Input template_Q1-11" xfId="1443"/>
    <cellStyle name="_Book2_HTS Cost sch Input template_AprYTD-12" xfId="1444"/>
    <cellStyle name="_Book2_HTS Flash Collection Jan 29th valued" xfId="1445"/>
    <cellStyle name="_Book2_IT Cost report" xfId="1446"/>
    <cellStyle name="_Book2_Manco Pages TM1" xfId="1447"/>
    <cellStyle name="_Book2_Rec" xfId="1448"/>
    <cellStyle name="_Book2_ROP Europe Summary" xfId="1449"/>
    <cellStyle name="_Book2_Sheet2" xfId="1450"/>
    <cellStyle name="_Book2_UK HTS GCS Feb11 actuals" xfId="1451"/>
    <cellStyle name="_Book2_UKR Flash Report" xfId="1452"/>
    <cellStyle name="_Book3" xfId="1453"/>
    <cellStyle name="_Brazil" xfId="1454"/>
    <cellStyle name="_breakdown" xfId="1455"/>
    <cellStyle name="_breakdown 2" xfId="1456"/>
    <cellStyle name="_breakdown_Book2" xfId="1457"/>
    <cellStyle name="_breakdown_Book2 2" xfId="1458"/>
    <cellStyle name="_breakdown_EXCO FIN AUG09 USD" xfId="1459"/>
    <cellStyle name="_breakdown_EXCO FIN AUG09 USD 2" xfId="1460"/>
    <cellStyle name="_breakdown_Revenues2 for ROP presentation ROP OCT 09" xfId="1461"/>
    <cellStyle name="_breakdown_Revenues2 for ROP presentation ROP OCT 09 2" xfId="1462"/>
    <cellStyle name="_breakdown_Summary" xfId="1463"/>
    <cellStyle name="_breakdown_Summary 2" xfId="1464"/>
    <cellStyle name="_Bridges by CGs" xfId="1465"/>
    <cellStyle name="_Bridges by Regions" xfId="1466"/>
    <cellStyle name="_Broker by CG" xfId="1467"/>
    <cellStyle name="_Broker by CG_2012 AOP - MENA driller" xfId="1468"/>
    <cellStyle name="_Broker by CG_2012 AOP - regional driller_Group_FINALv2.2" xfId="1469"/>
    <cellStyle name="_Broker by CG_2013 AOP driller_GBs updated" xfId="1470"/>
    <cellStyle name="_Broker by CG_2013 AOP driller_GBs updated_ConsTDG" xfId="1471"/>
    <cellStyle name="_Broker by CG_2013 AOP driller_GBs updated_Group Capital" xfId="1472"/>
    <cellStyle name="_Broker by CG_2013 AOP driller_GBs updated_HNAH1" xfId="1473"/>
    <cellStyle name="_Broker by CG_2013 AOP driller_GBs updated_HNAH1_1" xfId="1474"/>
    <cellStyle name="_Broker by CG_2013 AOP driller_GBs updated_HNAH1_1_ConsTDG" xfId="1475"/>
    <cellStyle name="_Broker by CG_2013 AOP driller_GBs updated_P&amp;L codes" xfId="1476"/>
    <cellStyle name="_Broker by CG_2013 AOP driller_GBs updated_P&amp;L_HBAP" xfId="1477"/>
    <cellStyle name="_Broker by CG_2013 AOP driller_GBs updated_P&amp;L_HBBR" xfId="1478"/>
    <cellStyle name="_Broker by CG_2013 AOP driller_GBs updated_P&amp;L_HBEUsolo" xfId="1479"/>
    <cellStyle name="_Broker by CG_2013 AOP driller_GBs updated_P&amp;L_HBMX" xfId="1480"/>
    <cellStyle name="_Broker by CG_2013 AOP driller_GBs updated_P&amp;L_HNAH" xfId="1481"/>
    <cellStyle name="_Broker by CG_Key country" xfId="1482"/>
    <cellStyle name="_Broker Estimate Analysis 2009-09-29" xfId="1483"/>
    <cellStyle name="_Broker Estimate Analysis 2009-09-29_By Country" xfId="1484"/>
    <cellStyle name="_Broker Estimate Analysis 2009-09-29_ConsTDG" xfId="1485"/>
    <cellStyle name="_Broker Estimate Analysis 2009-09-29_Group Capital" xfId="1486"/>
    <cellStyle name="_Broker Estimate Analysis 2009-09-29_HNAH1" xfId="1487"/>
    <cellStyle name="_Broker Estimate Analysis 2009-09-29_HNAH1_1" xfId="1488"/>
    <cellStyle name="_Broker Estimate Analysis 2009-09-29_HNAH1_1_ConsTDG" xfId="1489"/>
    <cellStyle name="_Broker Estimate Analysis 2009-09-29_P&amp;L codes" xfId="1490"/>
    <cellStyle name="_Broker Estimate Analysis 2009-09-29_P&amp;L_HBAP" xfId="1491"/>
    <cellStyle name="_Broker Estimate Analysis 2009-09-29_P&amp;L_HBBR" xfId="1492"/>
    <cellStyle name="_Broker Estimate Analysis 2009-09-29_P&amp;L_HBEUsolo" xfId="1493"/>
    <cellStyle name="_Broker Estimate Analysis 2009-09-29_P&amp;L_HBMX" xfId="1494"/>
    <cellStyle name="_Broker Estimate Analysis 2009-09-29_P&amp;L_HNAH" xfId="1495"/>
    <cellStyle name="_BSC - revised v11 (2010 actuals)" xfId="1496"/>
    <cellStyle name="_BSC Template Europe" xfId="1497"/>
    <cellStyle name="_BSC Template Europe 2" xfId="1498"/>
    <cellStyle name="_BSC Template Europe_Appendix 7" xfId="1499"/>
    <cellStyle name="_BSC Template Europe_country mgt appendix" xfId="1500"/>
    <cellStyle name="_BTR" xfId="1501"/>
    <cellStyle name="_BTR 2" xfId="1502"/>
    <cellStyle name="_BTR Adjustments Template Jul05 Hamza" xfId="1503"/>
    <cellStyle name="_BTR Adjustments Template Jul05 Hamza 2" xfId="1504"/>
    <cellStyle name="_BTR reconciliation" xfId="1505"/>
    <cellStyle name="_BTR reconciliation 2" xfId="1506"/>
    <cellStyle name="_Bus Ops &amp; Others HC" xfId="1507"/>
    <cellStyle name="_Bus Ops &amp; Others HC 2" xfId="1508"/>
    <cellStyle name="_Bus Ops &amp; Others HC_Appendix 7" xfId="1509"/>
    <cellStyle name="_Bus Ops &amp; Others HC_country mgt appendix" xfId="1510"/>
    <cellStyle name="_By Country" xfId="1511"/>
    <cellStyle name="_Cadrage b2004v7" xfId="1512"/>
    <cellStyle name="_Cadrage b2004v7 2" xfId="1513"/>
    <cellStyle name="_Cadrage b2004v7_1" xfId="1514"/>
    <cellStyle name="_Cadrage b2004v7_1 2" xfId="1515"/>
    <cellStyle name="_Cadrage b2004v7_1_Appendix 7" xfId="1516"/>
    <cellStyle name="_Cadrage b2004v7_1_By Country" xfId="1517"/>
    <cellStyle name="_Cadrage b2004v7_1_By Country_ConsTDG" xfId="1518"/>
    <cellStyle name="_Cadrage b2004v7_1_By Country_Group Capital" xfId="1519"/>
    <cellStyle name="_Cadrage b2004v7_1_By Country_HNAH1" xfId="1520"/>
    <cellStyle name="_Cadrage b2004v7_1_ConsTDG" xfId="1521"/>
    <cellStyle name="_Cadrage b2004v7_1_country mgt appendix" xfId="1522"/>
    <cellStyle name="_Cadrage b2004v7_1_Group Capital" xfId="1523"/>
    <cellStyle name="_Cadrage b2004v7_1_HNAH1" xfId="1524"/>
    <cellStyle name="_Cadrage b2004v7_1_HNAH1_ConsTDG" xfId="1525"/>
    <cellStyle name="_Cadrage b2004v7_1_P&amp;L codes" xfId="1526"/>
    <cellStyle name="_Cadrage b2004v7_1_P&amp;L_HBAP" xfId="1527"/>
    <cellStyle name="_Cadrage b2004v7_1_P&amp;L_HBBR" xfId="1528"/>
    <cellStyle name="_Cadrage b2004v7_1_P&amp;L_HBEUsolo" xfId="1529"/>
    <cellStyle name="_Cadrage b2004v7_1_P&amp;L_HBMX" xfId="1530"/>
    <cellStyle name="_Cadrage b2004v7_1_P&amp;L_HNAH" xfId="1531"/>
    <cellStyle name="_Cadrage b2004v9" xfId="1532"/>
    <cellStyle name="_Cadrage b2004v9 2" xfId="1533"/>
    <cellStyle name="_Cadrage b2004v9_1" xfId="1534"/>
    <cellStyle name="_Cadrage b2004v9_1 2" xfId="1535"/>
    <cellStyle name="_Cadrage b2004v9_1_2011 SD_ROP Report" xfId="1536"/>
    <cellStyle name="_Cadrage b2004v9_1_Appendix 7" xfId="1537"/>
    <cellStyle name="_Cadrage b2004v9_1_By Country" xfId="1538"/>
    <cellStyle name="_Cadrage b2004v9_1_By Country_ConsTDG" xfId="1539"/>
    <cellStyle name="_Cadrage b2004v9_1_By Country_Group Capital" xfId="1540"/>
    <cellStyle name="_Cadrage b2004v9_1_By Country_HNAH1" xfId="1541"/>
    <cellStyle name="_Cadrage b2004v9_1_ConsTDG" xfId="1542"/>
    <cellStyle name="_Cadrage b2004v9_1_country mgt appendix" xfId="1543"/>
    <cellStyle name="_Cadrage b2004v9_1_Group Capital" xfId="1544"/>
    <cellStyle name="_Cadrage b2004v9_1_HNAH1" xfId="1545"/>
    <cellStyle name="_Cadrage b2004v9_1_HNAH1_ConsTDG" xfId="1546"/>
    <cellStyle name="_Cadrage b2004v9_1_MSB2005" xfId="1547"/>
    <cellStyle name="_Cadrage b2004v9_1_MSB2005 2" xfId="1548"/>
    <cellStyle name="_Cadrage b2004v9_1_P&amp;L codes" xfId="1549"/>
    <cellStyle name="_Cadrage b2004v9_1_P&amp;L_HBAP" xfId="1550"/>
    <cellStyle name="_Cadrage b2004v9_1_P&amp;L_HBBR" xfId="1551"/>
    <cellStyle name="_Cadrage b2004v9_1_P&amp;L_HBEUsolo" xfId="1552"/>
    <cellStyle name="_Cadrage b2004v9_1_P&amp;L_HBMX" xfId="1553"/>
    <cellStyle name="_Cadrage b2004v9_1_P&amp;L_HNAH" xfId="1554"/>
    <cellStyle name="_Cadrage b2004v9_Appendix 7" xfId="1555"/>
    <cellStyle name="_Cadrage b2004v9_By Country" xfId="1556"/>
    <cellStyle name="_Cadrage b2004v9_By Country_ConsTDG" xfId="1557"/>
    <cellStyle name="_Cadrage b2004v9_By Country_Group Capital" xfId="1558"/>
    <cellStyle name="_Cadrage b2004v9_By Country_HNAH1" xfId="1559"/>
    <cellStyle name="_Cadrage b2004v9_ConsTDG" xfId="1560"/>
    <cellStyle name="_Cadrage b2004v9_country mgt appendix" xfId="1561"/>
    <cellStyle name="_Cadrage b2004v9_Group Capital" xfId="1562"/>
    <cellStyle name="_Cadrage b2004v9_HNAH1" xfId="1563"/>
    <cellStyle name="_Cadrage b2004v9_HNAH1_ConsTDG" xfId="1564"/>
    <cellStyle name="_Cadrage b2004v9_MSB2005" xfId="1565"/>
    <cellStyle name="_Cadrage b2004v9_MSB2005 2" xfId="1566"/>
    <cellStyle name="_Cadrage b2004v9_MSB2005_2011 SD_ROP Report" xfId="1567"/>
    <cellStyle name="_Cadrage b2004v9_MSB2005_Appendix 7" xfId="1568"/>
    <cellStyle name="_Cadrage b2004v9_MSB2005_By Country" xfId="1569"/>
    <cellStyle name="_Cadrage b2004v9_MSB2005_By Country_ConsTDG" xfId="1570"/>
    <cellStyle name="_Cadrage b2004v9_MSB2005_By Country_Group Capital" xfId="1571"/>
    <cellStyle name="_Cadrage b2004v9_MSB2005_By Country_HNAH1" xfId="1572"/>
    <cellStyle name="_Cadrage b2004v9_MSB2005_ConsTDG" xfId="1573"/>
    <cellStyle name="_Cadrage b2004v9_MSB2005_country mgt appendix" xfId="1574"/>
    <cellStyle name="_Cadrage b2004v9_MSB2005_Group Capital" xfId="1575"/>
    <cellStyle name="_Cadrage b2004v9_MSB2005_HNAH1" xfId="1576"/>
    <cellStyle name="_Cadrage b2004v9_MSB2005_HNAH1_ConsTDG" xfId="1577"/>
    <cellStyle name="_Cadrage b2004v9_MSB2005_P&amp;L codes" xfId="1578"/>
    <cellStyle name="_Cadrage b2004v9_MSB2005_P&amp;L_HBAP" xfId="1579"/>
    <cellStyle name="_Cadrage b2004v9_MSB2005_P&amp;L_HBBR" xfId="1580"/>
    <cellStyle name="_Cadrage b2004v9_MSB2005_P&amp;L_HBEUsolo" xfId="1581"/>
    <cellStyle name="_Cadrage b2004v9_MSB2005_P&amp;L_HBMX" xfId="1582"/>
    <cellStyle name="_Cadrage b2004v9_MSB2005_P&amp;L_HNAH" xfId="1583"/>
    <cellStyle name="_Cadrage b2004v9_P&amp;L codes" xfId="1584"/>
    <cellStyle name="_Cadrage b2004v9_P&amp;L_HBAP" xfId="1585"/>
    <cellStyle name="_Cadrage b2004v9_P&amp;L_HBBR" xfId="1586"/>
    <cellStyle name="_Cadrage b2004v9_P&amp;L_HBEUsolo" xfId="1587"/>
    <cellStyle name="_Cadrage b2004v9_P&amp;L_HBMX" xfId="1588"/>
    <cellStyle name="_Cadrage b2004v9_P&amp;L_HNAH" xfId="1589"/>
    <cellStyle name="_Calyon" xfId="1590"/>
    <cellStyle name="_Calyon_1" xfId="1591"/>
    <cellStyle name="_Calyon_By Country" xfId="1592"/>
    <cellStyle name="_Calyon_ConsTDG" xfId="1593"/>
    <cellStyle name="_Calyon_Group Capital" xfId="1594"/>
    <cellStyle name="_Calyon_HNAH1" xfId="1595"/>
    <cellStyle name="_Calyon_HNAH1_1" xfId="1596"/>
    <cellStyle name="_Calyon_HNAH1_1_ConsTDG" xfId="1597"/>
    <cellStyle name="_Calyon_P&amp;L codes" xfId="1598"/>
    <cellStyle name="_Calyon_P&amp;L_HBAP" xfId="1599"/>
    <cellStyle name="_Calyon_P&amp;L_HBBR" xfId="1600"/>
    <cellStyle name="_Calyon_P&amp;L_HBEUsolo" xfId="1601"/>
    <cellStyle name="_Calyon_P&amp;L_HBMX" xfId="1602"/>
    <cellStyle name="_Calyon_P&amp;L_HNAH" xfId="1603"/>
    <cellStyle name="_Canada_Feb 2011_Cost Schedule Template_value" xfId="1604"/>
    <cellStyle name="_Capital" xfId="1605"/>
    <cellStyle name="_Capital (2)" xfId="1606"/>
    <cellStyle name="_Capital (2) 2" xfId="1607"/>
    <cellStyle name="_Capital 2" xfId="1608"/>
    <cellStyle name="_Capital Analysis - Daily Consolidated Capital and RWA 080805_Test" xfId="1609"/>
    <cellStyle name="_Capital Analysis - Daily Consolidated Capital and RWA 080805_Test 2" xfId="1610"/>
    <cellStyle name="_Capital by Dept" xfId="1611"/>
    <cellStyle name="_Capital by Dept 2" xfId="1612"/>
    <cellStyle name="_Capital by Dept_Appendix 7" xfId="1613"/>
    <cellStyle name="_Capital by Dept_country mgt appendix" xfId="1614"/>
    <cellStyle name="_Capital Detail" xfId="1615"/>
    <cellStyle name="_Capital Detail 2" xfId="1616"/>
    <cellStyle name="_Capital Detail_Appendix 7" xfId="1617"/>
    <cellStyle name="_Capital Detail_country mgt appendix" xfId="1618"/>
    <cellStyle name="_Capital Narrative" xfId="1619"/>
    <cellStyle name="_Capital Narrative 2" xfId="1620"/>
    <cellStyle name="_Capital Narrative_Appendix 7" xfId="1621"/>
    <cellStyle name="_Capital Narrative_country mgt appendix" xfId="1622"/>
    <cellStyle name="_Capital Summary" xfId="1623"/>
    <cellStyle name="_Capital_Appendix 7" xfId="1624"/>
    <cellStyle name="_Capital_country mgt appendix" xfId="1625"/>
    <cellStyle name="_Capture Sheet-Countries " xfId="1626"/>
    <cellStyle name="_CARILLION data" xfId="1627"/>
    <cellStyle name="_Cash Mgmt - Commercial Bank Oct 2007" xfId="1628"/>
    <cellStyle name="_Cash Mgmt - Commercial Bank Oct 2007_HIBs Data" xfId="1629"/>
    <cellStyle name="_CDC Ixis" xfId="1630"/>
    <cellStyle name="_CE CEO as at 100127" xfId="1631"/>
    <cellStyle name="_CE CEO as at 100127 2" xfId="1632"/>
    <cellStyle name="_Central Expenses a- UK Retail June" xfId="1633"/>
    <cellStyle name="_Central Income and Expense - 2010 Dec 10 Final Values v2" xfId="1634"/>
    <cellStyle name="_CEO France" xfId="1635"/>
    <cellStyle name="_CEO France 2" xfId="1636"/>
    <cellStyle name="_CEO Germany" xfId="1637"/>
    <cellStyle name="_CEO Germany 2" xfId="1638"/>
    <cellStyle name="_CEO Malta" xfId="1639"/>
    <cellStyle name="_CEO Malta 2" xfId="1640"/>
    <cellStyle name="_CEO Turkey" xfId="1641"/>
    <cellStyle name="_CEO Turkey 2" xfId="1642"/>
    <cellStyle name="_CEO under $100m countries" xfId="1643"/>
    <cellStyle name="_CEO under $100m countries 2" xfId="1644"/>
    <cellStyle name="_CG Income Tables" xfId="1645"/>
    <cellStyle name="_Change History" xfId="1646"/>
    <cellStyle name="_Chile" xfId="1647"/>
    <cellStyle name="_Citigroup" xfId="1648"/>
    <cellStyle name="_Citigroup_1" xfId="1649"/>
    <cellStyle name="_Citigroup_1_By Country" xfId="1650"/>
    <cellStyle name="_Citigroup_1_ConsTDG" xfId="1651"/>
    <cellStyle name="_Citigroup_1_Group Capital" xfId="1652"/>
    <cellStyle name="_Citigroup_1_HNAH1" xfId="1653"/>
    <cellStyle name="_Citigroup_1_HNAH1_1" xfId="1654"/>
    <cellStyle name="_Citigroup_1_HNAH1_1_ConsTDG" xfId="1655"/>
    <cellStyle name="_Citigroup_1_P&amp;L codes" xfId="1656"/>
    <cellStyle name="_Citigroup_1_P&amp;L_HBAP" xfId="1657"/>
    <cellStyle name="_Citigroup_1_P&amp;L_HBBR" xfId="1658"/>
    <cellStyle name="_Citigroup_1_P&amp;L_HBEUsolo" xfId="1659"/>
    <cellStyle name="_Citigroup_1_P&amp;L_HBMX" xfId="1660"/>
    <cellStyle name="_Citigroup_1_P&amp;L_HNAH" xfId="1661"/>
    <cellStyle name="_Client List" xfId="1662"/>
    <cellStyle name="_Client List_By Country" xfId="1663"/>
    <cellStyle name="_Client List_ConsTDG" xfId="1664"/>
    <cellStyle name="_Client List_Group Capital" xfId="1665"/>
    <cellStyle name="_Client List_HNAH1" xfId="1666"/>
    <cellStyle name="_Client List_HNAH1_1" xfId="1667"/>
    <cellStyle name="_Client List_HNAH1_1_ConsTDG" xfId="1668"/>
    <cellStyle name="_Client List_P&amp;L codes" xfId="1669"/>
    <cellStyle name="_Client List_P&amp;L_HBAP" xfId="1670"/>
    <cellStyle name="_Client List_P&amp;L_HBBR" xfId="1671"/>
    <cellStyle name="_Client List_P&amp;L_HBEUsolo" xfId="1672"/>
    <cellStyle name="_Client List_P&amp;L_HBMX" xfId="1673"/>
    <cellStyle name="_Client List_P&amp;L_HNAH" xfId="1674"/>
    <cellStyle name="_Coasta Rica" xfId="1675"/>
    <cellStyle name="_COB 04 02" xfId="1676"/>
    <cellStyle name="_COB 04 02_Alt_A_HBEU&amp;SOL_Multigroup_NewMethod_Nov09" xfId="1677"/>
    <cellStyle name="_COB 04 02_Alt_A_HBEU&amp;SOL_Multigroup_NewMethod_Nov09_ConsTDG" xfId="1678"/>
    <cellStyle name="_COB 04 02_Alt_A_HBEU&amp;SOL_Multigroup_NewMethod_Nov09_Group Capital" xfId="1679"/>
    <cellStyle name="_COB 04 02_Alt_A_HBEU&amp;SOL_Multigroup_NewMethod_Nov09_HNAH1" xfId="1680"/>
    <cellStyle name="_COB 04 02_Alt_A_HBEU&amp;SOL_Multigroup_NewMethod_Nov09_HNAH1_1" xfId="1681"/>
    <cellStyle name="_COB 04 02_Alt_A_HBEU&amp;SOL_Multigroup_NewMethod_Nov09_HNAH1_1_ConsTDG" xfId="1682"/>
    <cellStyle name="_COB 04 02_Alt_A_HBEU&amp;SOL_Multigroup_NewMethod_Nov09_P&amp;L codes" xfId="1683"/>
    <cellStyle name="_COB 04 02_Alt_A_HBEU&amp;SOL_Multigroup_NewMethod_Nov09_P&amp;L_HBAP" xfId="1684"/>
    <cellStyle name="_COB 04 02_Alt_A_HBEU&amp;SOL_Multigroup_NewMethod_Nov09_P&amp;L_HBBR" xfId="1685"/>
    <cellStyle name="_COB 04 02_Alt_A_HBEU&amp;SOL_Multigroup_NewMethod_Nov09_P&amp;L_HBEUsolo" xfId="1686"/>
    <cellStyle name="_COB 04 02_Alt_A_HBEU&amp;SOL_Multigroup_NewMethod_Nov09_P&amp;L_HBMX" xfId="1687"/>
    <cellStyle name="_COB 04 02_Alt_A_HBEU&amp;SOL_Multigroup_NewMethod_Nov09_P&amp;L_HNAH" xfId="1688"/>
    <cellStyle name="_COB 04 02_ALT_A_HBEU&amp;SOL_OutPut_07_12_2009" xfId="1689"/>
    <cellStyle name="_COB 04 02_ALT_A_HBEU&amp;SOL_OutPut_07_12_2009_ConsTDG" xfId="1690"/>
    <cellStyle name="_COB 04 02_ALT_A_HBEU&amp;SOL_OutPut_07_12_2009_Group Capital" xfId="1691"/>
    <cellStyle name="_COB 04 02_ALT_A_HBEU&amp;SOL_OutPut_07_12_2009_HNAH1" xfId="1692"/>
    <cellStyle name="_COB 04 02_ALT_A_HBEU&amp;SOL_OutPut_07_12_2009_HNAH1_1" xfId="1693"/>
    <cellStyle name="_COB 04 02_ALT_A_HBEU&amp;SOL_OutPut_07_12_2009_HNAH1_1_ConsTDG" xfId="1694"/>
    <cellStyle name="_COB 04 02_ALT_A_HBEU&amp;SOL_OutPut_07_12_2009_P&amp;L codes" xfId="1695"/>
    <cellStyle name="_COB 04 02_ALT_A_HBEU&amp;SOL_OutPut_07_12_2009_P&amp;L_HBAP" xfId="1696"/>
    <cellStyle name="_COB 04 02_ALT_A_HBEU&amp;SOL_OutPut_07_12_2009_P&amp;L_HBBR" xfId="1697"/>
    <cellStyle name="_COB 04 02_ALT_A_HBEU&amp;SOL_OutPut_07_12_2009_P&amp;L_HBEUsolo" xfId="1698"/>
    <cellStyle name="_COB 04 02_ALT_A_HBEU&amp;SOL_OutPut_07_12_2009_P&amp;L_HBMX" xfId="1699"/>
    <cellStyle name="_COB 04 02_ALT_A_HBEU&amp;SOL_OutPut_07_12_2009_P&amp;L_HNAH" xfId="1700"/>
    <cellStyle name="_COB 04 02_By Country" xfId="1701"/>
    <cellStyle name="_COB 04 02_Comparison" xfId="1702"/>
    <cellStyle name="_COB 04 02_Comparison_ConsTDG" xfId="1703"/>
    <cellStyle name="_COB 04 02_Comparison_Group Capital" xfId="1704"/>
    <cellStyle name="_COB 04 02_Comparison_HNAH1" xfId="1705"/>
    <cellStyle name="_COB 04 02_Comparison_HNAH1_1" xfId="1706"/>
    <cellStyle name="_COB 04 02_Comparison_HNAH1_1_ConsTDG" xfId="1707"/>
    <cellStyle name="_COB 04 02_Comparison_P&amp;L codes" xfId="1708"/>
    <cellStyle name="_COB 04 02_Comparison_P&amp;L_HBAP" xfId="1709"/>
    <cellStyle name="_COB 04 02_Comparison_P&amp;L_HBBR" xfId="1710"/>
    <cellStyle name="_COB 04 02_Comparison_P&amp;L_HBEUsolo" xfId="1711"/>
    <cellStyle name="_COB 04 02_Comparison_P&amp;L_HBMX" xfId="1712"/>
    <cellStyle name="_COB 04 02_Comparison_P&amp;L_HNAH" xfId="1713"/>
    <cellStyle name="_COB 04 02_ConsTDG" xfId="1714"/>
    <cellStyle name="_COB 04 02_DK_Rerun" xfId="1715"/>
    <cellStyle name="_COB 04 02_DK_Rerun_ConsTDG" xfId="1716"/>
    <cellStyle name="_COB 04 02_DK_Rerun_Group Capital" xfId="1717"/>
    <cellStyle name="_COB 04 02_DK_Rerun_HNAH1" xfId="1718"/>
    <cellStyle name="_COB 04 02_DK_Rerun_HNAH1_1" xfId="1719"/>
    <cellStyle name="_COB 04 02_DK_Rerun_HNAH1_1_ConsTDG" xfId="1720"/>
    <cellStyle name="_COB 04 02_DK_Rerun_P&amp;L codes" xfId="1721"/>
    <cellStyle name="_COB 04 02_DK_Rerun_P&amp;L_HBAP" xfId="1722"/>
    <cellStyle name="_COB 04 02_DK_Rerun_P&amp;L_HBBR" xfId="1723"/>
    <cellStyle name="_COB 04 02_DK_Rerun_P&amp;L_HBEUsolo" xfId="1724"/>
    <cellStyle name="_COB 04 02_DK_Rerun_P&amp;L_HBMX" xfId="1725"/>
    <cellStyle name="_COB 04 02_DK_Rerun_P&amp;L_HNAH" xfId="1726"/>
    <cellStyle name="_COB 04 02_ExpLoss" xfId="1727"/>
    <cellStyle name="_COB 04 02_ExpLoss_ConsTDG" xfId="1728"/>
    <cellStyle name="_COB 04 02_ExpLoss_Group Capital" xfId="1729"/>
    <cellStyle name="_COB 04 02_ExpLoss_HNAH1" xfId="1730"/>
    <cellStyle name="_COB 04 02_ExpLoss_HNAH1_1" xfId="1731"/>
    <cellStyle name="_COB 04 02_ExpLoss_HNAH1_1_ConsTDG" xfId="1732"/>
    <cellStyle name="_COB 04 02_ExpLoss_P&amp;L codes" xfId="1733"/>
    <cellStyle name="_COB 04 02_ExpLoss_P&amp;L_HBAP" xfId="1734"/>
    <cellStyle name="_COB 04 02_ExpLoss_P&amp;L_HBBR" xfId="1735"/>
    <cellStyle name="_COB 04 02_ExpLoss_P&amp;L_HBEUsolo" xfId="1736"/>
    <cellStyle name="_COB 04 02_ExpLoss_P&amp;L_HBMX" xfId="1737"/>
    <cellStyle name="_COB 04 02_ExpLoss_P&amp;L_HNAH" xfId="1738"/>
    <cellStyle name="_COB 04 02_Group Capital" xfId="1739"/>
    <cellStyle name="_COB 04 02_HBEU&amp;SOL" xfId="1740"/>
    <cellStyle name="_COB 04 02_HBEU&amp;SOL WithCDRRAMP" xfId="1741"/>
    <cellStyle name="_COB 04 02_HBEU&amp;SOL WithCDRRAMP_ConsTDG" xfId="1742"/>
    <cellStyle name="_COB 04 02_HBEU&amp;SOL WithCDRRAMP_Group Capital" xfId="1743"/>
    <cellStyle name="_COB 04 02_HBEU&amp;SOL WithCDRRAMP_HNAH1" xfId="1744"/>
    <cellStyle name="_COB 04 02_HBEU&amp;SOL WithCDRRAMP_HNAH1_1" xfId="1745"/>
    <cellStyle name="_COB 04 02_HBEU&amp;SOL WithCDRRAMP_HNAH1_1_ConsTDG" xfId="1746"/>
    <cellStyle name="_COB 04 02_HBEU&amp;SOL WithCDRRAMP_P&amp;L codes" xfId="1747"/>
    <cellStyle name="_COB 04 02_HBEU&amp;SOL WithCDRRAMP_P&amp;L_HBAP" xfId="1748"/>
    <cellStyle name="_COB 04 02_HBEU&amp;SOL WithCDRRAMP_P&amp;L_HBBR" xfId="1749"/>
    <cellStyle name="_COB 04 02_HBEU&amp;SOL WithCDRRAMP_P&amp;L_HBEUsolo" xfId="1750"/>
    <cellStyle name="_COB 04 02_HBEU&amp;SOL WithCDRRAMP_P&amp;L_HBMX" xfId="1751"/>
    <cellStyle name="_COB 04 02_HBEU&amp;SOL WithCDRRAMP_P&amp;L_HNAH" xfId="1752"/>
    <cellStyle name="_COB 04 02_HBEU&amp;SOL_ConsTDG" xfId="1753"/>
    <cellStyle name="_COB 04 02_HBEU&amp;SOL_Group Capital" xfId="1754"/>
    <cellStyle name="_COB 04 02_HBEU&amp;SOL_HNAH1" xfId="1755"/>
    <cellStyle name="_COB 04 02_HBEU&amp;SOL_HNAH1_1" xfId="1756"/>
    <cellStyle name="_COB 04 02_HBEU&amp;SOL_HNAH1_1_ConsTDG" xfId="1757"/>
    <cellStyle name="_COB 04 02_HBEU&amp;SOL_P&amp;L codes" xfId="1758"/>
    <cellStyle name="_COB 04 02_HBEU&amp;SOL_P&amp;L_HBAP" xfId="1759"/>
    <cellStyle name="_COB 04 02_HBEU&amp;SOL_P&amp;L_HBBR" xfId="1760"/>
    <cellStyle name="_COB 04 02_HBEU&amp;SOL_P&amp;L_HBEUsolo" xfId="1761"/>
    <cellStyle name="_COB 04 02_HBEU&amp;SOL_P&amp;L_HBMX" xfId="1762"/>
    <cellStyle name="_COB 04 02_HBEU&amp;SOL_P&amp;L_HNAH" xfId="1763"/>
    <cellStyle name="_COB 04 02_HBEU_ALT_A_Output_BL" xfId="1764"/>
    <cellStyle name="_COB 04 02_HBEU_ALT_A_Output_BL_ConsTDG" xfId="1765"/>
    <cellStyle name="_COB 04 02_HBEU_ALT_A_Output_BL_Group Capital" xfId="1766"/>
    <cellStyle name="_COB 04 02_HBEU_ALT_A_Output_BL_HNAH1" xfId="1767"/>
    <cellStyle name="_COB 04 02_HBEU_ALT_A_Output_BL_HNAH1_1" xfId="1768"/>
    <cellStyle name="_COB 04 02_HBEU_ALT_A_Output_BL_HNAH1_1_ConsTDG" xfId="1769"/>
    <cellStyle name="_COB 04 02_HBEU_ALT_A_Output_BL_P&amp;L codes" xfId="1770"/>
    <cellStyle name="_COB 04 02_HBEU_ALT_A_Output_BL_P&amp;L_HBAP" xfId="1771"/>
    <cellStyle name="_COB 04 02_HBEU_ALT_A_Output_BL_P&amp;L_HBBR" xfId="1772"/>
    <cellStyle name="_COB 04 02_HBEU_ALT_A_Output_BL_P&amp;L_HBEUsolo" xfId="1773"/>
    <cellStyle name="_COB 04 02_HBEU_ALT_A_Output_BL_P&amp;L_HBMX" xfId="1774"/>
    <cellStyle name="_COB 04 02_HBEU_ALT_A_Output_BL_P&amp;L_HNAH" xfId="1775"/>
    <cellStyle name="_COB 04 02_HNAH1" xfId="1776"/>
    <cellStyle name="_COB 04 02_HNAH1_1" xfId="1777"/>
    <cellStyle name="_COB 04 02_HNAH1_1_ConsTDG" xfId="1778"/>
    <cellStyle name="_COB 04 02_Impaired" xfId="1779"/>
    <cellStyle name="_COB 04 02_Impaired_ConsTDG" xfId="1780"/>
    <cellStyle name="_COB 04 02_Impaired_Group Capital" xfId="1781"/>
    <cellStyle name="_COB 04 02_Impaired_HNAH1" xfId="1782"/>
    <cellStyle name="_COB 04 02_Impaired_HNAH1_1" xfId="1783"/>
    <cellStyle name="_COB 04 02_Impaired_HNAH1_1_ConsTDG" xfId="1784"/>
    <cellStyle name="_COB 04 02_Impaired_P&amp;L codes" xfId="1785"/>
    <cellStyle name="_COB 04 02_Impaired_P&amp;L_HBAP" xfId="1786"/>
    <cellStyle name="_COB 04 02_Impaired_P&amp;L_HBBR" xfId="1787"/>
    <cellStyle name="_COB 04 02_Impaired_P&amp;L_HBEUsolo" xfId="1788"/>
    <cellStyle name="_COB 04 02_Impaired_P&amp;L_HBMX" xfId="1789"/>
    <cellStyle name="_COB 04 02_Impaired_P&amp;L_HNAH" xfId="1790"/>
    <cellStyle name="_COB 04 02_ImpairmentDec09_AltAHBEUSOL_AccountingFINAL (version 2)" xfId="1791"/>
    <cellStyle name="_COB 04 02_ImpairmentDec09_AltAHBEUSOL_AccountingFINAL (version 2)_ConsTDG" xfId="1792"/>
    <cellStyle name="_COB 04 02_ImpairmentDec09_AltAHBEUSOL_AccountingFINAL (version 2)_Group Capital" xfId="1793"/>
    <cellStyle name="_COB 04 02_ImpairmentDec09_AltAHBEUSOL_AccountingFINAL (version 2)_HNAH1" xfId="1794"/>
    <cellStyle name="_COB 04 02_ImpairmentDec09_AltAHBEUSOL_AccountingFINAL (version 2)_HNAH1_1" xfId="1795"/>
    <cellStyle name="_COB 04 02_ImpairmentDec09_AltAHBEUSOL_AccountingFINAL (version 2)_HNAH1_1_ConsTDG" xfId="1796"/>
    <cellStyle name="_COB 04 02_ImpairmentDec09_AltAHBEUSOL_AccountingFINAL (version 2)_P&amp;L codes" xfId="1797"/>
    <cellStyle name="_COB 04 02_ImpairmentDec09_AltAHBEUSOL_AccountingFINAL (version 2)_P&amp;L_HBAP" xfId="1798"/>
    <cellStyle name="_COB 04 02_ImpairmentDec09_AltAHBEUSOL_AccountingFINAL (version 2)_P&amp;L_HBBR" xfId="1799"/>
    <cellStyle name="_COB 04 02_ImpairmentDec09_AltAHBEUSOL_AccountingFINAL (version 2)_P&amp;L_HBEUsolo" xfId="1800"/>
    <cellStyle name="_COB 04 02_ImpairmentDec09_AltAHBEUSOL_AccountingFINAL (version 2)_P&amp;L_HBMX" xfId="1801"/>
    <cellStyle name="_COB 04 02_ImpairmentDec09_AltAHBEUSOL_AccountingFINAL (version 2)_P&amp;L_HNAH" xfId="1802"/>
    <cellStyle name="_COB 04 02_Impairments" xfId="1803"/>
    <cellStyle name="_COB 04 02_Impairments_ConsTDG" xfId="1804"/>
    <cellStyle name="_COB 04 02_Impairments_Group Capital" xfId="1805"/>
    <cellStyle name="_COB 04 02_Impairments_HNAH1" xfId="1806"/>
    <cellStyle name="_COB 04 02_Impairments_HNAH1_1" xfId="1807"/>
    <cellStyle name="_COB 04 02_Impairments_HNAH1_1_ConsTDG" xfId="1808"/>
    <cellStyle name="_COB 04 02_Impairments_P&amp;L codes" xfId="1809"/>
    <cellStyle name="_COB 04 02_Impairments_P&amp;L_HBAP" xfId="1810"/>
    <cellStyle name="_COB 04 02_Impairments_P&amp;L_HBBR" xfId="1811"/>
    <cellStyle name="_COB 04 02_Impairments_P&amp;L_HBEUsolo" xfId="1812"/>
    <cellStyle name="_COB 04 02_Impairments_P&amp;L_HBMX" xfId="1813"/>
    <cellStyle name="_COB 04 02_Impairments_P&amp;L_HNAH" xfId="1814"/>
    <cellStyle name="_COB 04 02_IntexOutputRerunImpaired" xfId="1815"/>
    <cellStyle name="_COB 04 02_IntexOutputRerunImpaired_ConsTDG" xfId="1816"/>
    <cellStyle name="_COB 04 02_IntexOutputRerunImpaired_Group Capital" xfId="1817"/>
    <cellStyle name="_COB 04 02_IntexOutputRerunImpaired_HNAH1" xfId="1818"/>
    <cellStyle name="_COB 04 02_IntexOutputRerunImpaired_HNAH1_1" xfId="1819"/>
    <cellStyle name="_COB 04 02_IntexOutputRerunImpaired_HNAH1_1_ConsTDG" xfId="1820"/>
    <cellStyle name="_COB 04 02_IntexOutputRerunImpaired_P&amp;L codes" xfId="1821"/>
    <cellStyle name="_COB 04 02_IntexOutputRerunImpaired_P&amp;L_HBAP" xfId="1822"/>
    <cellStyle name="_COB 04 02_IntexOutputRerunImpaired_P&amp;L_HBBR" xfId="1823"/>
    <cellStyle name="_COB 04 02_IntexOutputRerunImpaired_P&amp;L_HBEUsolo" xfId="1824"/>
    <cellStyle name="_COB 04 02_IntexOutputRerunImpaired_P&amp;L_HBMX" xfId="1825"/>
    <cellStyle name="_COB 04 02_IntexOutputRerunImpaired_P&amp;L_HNAH" xfId="1826"/>
    <cellStyle name="_COB 04 02_LossProj" xfId="1827"/>
    <cellStyle name="_COB 04 02_LossProj_ConsTDG" xfId="1828"/>
    <cellStyle name="_COB 04 02_LossProj_Group Capital" xfId="1829"/>
    <cellStyle name="_COB 04 02_LossProj_HNAH1" xfId="1830"/>
    <cellStyle name="_COB 04 02_LossProj_HNAH1_1" xfId="1831"/>
    <cellStyle name="_COB 04 02_LossProj_HNAH1_1_ConsTDG" xfId="1832"/>
    <cellStyle name="_COB 04 02_LossProj_P&amp;L codes" xfId="1833"/>
    <cellStyle name="_COB 04 02_LossProj_P&amp;L_HBAP" xfId="1834"/>
    <cellStyle name="_COB 04 02_LossProj_P&amp;L_HBBR" xfId="1835"/>
    <cellStyle name="_COB 04 02_LossProj_P&amp;L_HBEUsolo" xfId="1836"/>
    <cellStyle name="_COB 04 02_LossProj_P&amp;L_HBMX" xfId="1837"/>
    <cellStyle name="_COB 04 02_LossProj_P&amp;L_HNAH" xfId="1838"/>
    <cellStyle name="_COB 04 02_Modification Test" xfId="1839"/>
    <cellStyle name="_COB 04 02_Modification Test_ConsTDG" xfId="1840"/>
    <cellStyle name="_COB 04 02_Modification Test_Group Capital" xfId="1841"/>
    <cellStyle name="_COB 04 02_Modification Test_HNAH1" xfId="1842"/>
    <cellStyle name="_COB 04 02_Modification Test_HNAH1_1" xfId="1843"/>
    <cellStyle name="_COB 04 02_Modification Test_HNAH1_1_ConsTDG" xfId="1844"/>
    <cellStyle name="_COB 04 02_Modification Test_P&amp;L codes" xfId="1845"/>
    <cellStyle name="_COB 04 02_Modification Test_P&amp;L_HBAP" xfId="1846"/>
    <cellStyle name="_COB 04 02_Modification Test_P&amp;L_HBBR" xfId="1847"/>
    <cellStyle name="_COB 04 02_Modification Test_P&amp;L_HBEUsolo" xfId="1848"/>
    <cellStyle name="_COB 04 02_Modification Test_P&amp;L_HBMX" xfId="1849"/>
    <cellStyle name="_COB 04 02_Modification Test_P&amp;L_HNAH" xfId="1850"/>
    <cellStyle name="_COB 04 02_multigroup" xfId="1851"/>
    <cellStyle name="_COB 04 02_multigroup_ConsTDG" xfId="1852"/>
    <cellStyle name="_COB 04 02_multigroup_Group Capital" xfId="1853"/>
    <cellStyle name="_COB 04 02_multigroup_HNAH1" xfId="1854"/>
    <cellStyle name="_COB 04 02_multigroup_HNAH1_1" xfId="1855"/>
    <cellStyle name="_COB 04 02_multigroup_HNAH1_1_ConsTDG" xfId="1856"/>
    <cellStyle name="_COB 04 02_multigroup_P&amp;L codes" xfId="1857"/>
    <cellStyle name="_COB 04 02_multigroup_P&amp;L_HBAP" xfId="1858"/>
    <cellStyle name="_COB 04 02_multigroup_P&amp;L_HBBR" xfId="1859"/>
    <cellStyle name="_COB 04 02_multigroup_P&amp;L_HBEUsolo" xfId="1860"/>
    <cellStyle name="_COB 04 02_multigroup_P&amp;L_HBMX" xfId="1861"/>
    <cellStyle name="_COB 04 02_multigroup_P&amp;L_HNAH" xfId="1862"/>
    <cellStyle name="_COB 04 02_NewandUnimpairedRerun" xfId="1863"/>
    <cellStyle name="_COB 04 02_NewandUnimpairedRerun_ConsTDG" xfId="1864"/>
    <cellStyle name="_COB 04 02_NewandUnimpairedRerun_Group Capital" xfId="1865"/>
    <cellStyle name="_COB 04 02_NewandUnimpairedRerun_HNAH1" xfId="1866"/>
    <cellStyle name="_COB 04 02_NewandUnimpairedRerun_HNAH1_1" xfId="1867"/>
    <cellStyle name="_COB 04 02_NewandUnimpairedRerun_HNAH1_1_ConsTDG" xfId="1868"/>
    <cellStyle name="_COB 04 02_NewandUnimpairedRerun_P&amp;L codes" xfId="1869"/>
    <cellStyle name="_COB 04 02_NewandUnimpairedRerun_P&amp;L_HBAP" xfId="1870"/>
    <cellStyle name="_COB 04 02_NewandUnimpairedRerun_P&amp;L_HBBR" xfId="1871"/>
    <cellStyle name="_COB 04 02_NewandUnimpairedRerun_P&amp;L_HBEUsolo" xfId="1872"/>
    <cellStyle name="_COB 04 02_NewandUnimpairedRerun_P&amp;L_HBMX" xfId="1873"/>
    <cellStyle name="_COB 04 02_NewandUnimpairedRerun_P&amp;L_HNAH" xfId="1874"/>
    <cellStyle name="_COB 04 02_Output" xfId="1875"/>
    <cellStyle name="_COB 04 02_Output_ConsTDG" xfId="1876"/>
    <cellStyle name="_COB 04 02_Output_Group Capital" xfId="1877"/>
    <cellStyle name="_COB 04 02_Output_HNAH1" xfId="1878"/>
    <cellStyle name="_COB 04 02_Output_HNAH1_1" xfId="1879"/>
    <cellStyle name="_COB 04 02_Output_HNAH1_1_ConsTDG" xfId="1880"/>
    <cellStyle name="_COB 04 02_Output_P&amp;L codes" xfId="1881"/>
    <cellStyle name="_COB 04 02_Output_P&amp;L_HBAP" xfId="1882"/>
    <cellStyle name="_COB 04 02_Output_P&amp;L_HBBR" xfId="1883"/>
    <cellStyle name="_COB 04 02_Output_P&amp;L_HBEUsolo" xfId="1884"/>
    <cellStyle name="_COB 04 02_Output_P&amp;L_HBMX" xfId="1885"/>
    <cellStyle name="_COB 04 02_Output_P&amp;L_HNAH" xfId="1886"/>
    <cellStyle name="_COB 04 02_P&amp;L codes" xfId="1887"/>
    <cellStyle name="_COB 04 02_P&amp;L_HBAP" xfId="1888"/>
    <cellStyle name="_COB 04 02_P&amp;L_HBBR" xfId="1889"/>
    <cellStyle name="_COB 04 02_P&amp;L_HBEUsolo" xfId="1890"/>
    <cellStyle name="_COB 04 02_P&amp;L_HBMX" xfId="1891"/>
    <cellStyle name="_COB 04 02_P&amp;L_HNAH" xfId="1892"/>
    <cellStyle name="_COB 04 02_SevRamp_CDRRamp_OUTPUT" xfId="1893"/>
    <cellStyle name="_COB 04 02_SevRamp_CDRRamp_OUTPUT_ConsTDG" xfId="1894"/>
    <cellStyle name="_COB 04 02_SevRamp_CDRRamp_OUTPUT_Group Capital" xfId="1895"/>
    <cellStyle name="_COB 04 02_SevRamp_CDRRamp_OUTPUT_HNAH1" xfId="1896"/>
    <cellStyle name="_COB 04 02_SevRamp_CDRRamp_OUTPUT_HNAH1_1" xfId="1897"/>
    <cellStyle name="_COB 04 02_SevRamp_CDRRamp_OUTPUT_HNAH1_1_ConsTDG" xfId="1898"/>
    <cellStyle name="_COB 04 02_SevRamp_CDRRamp_OUTPUT_P&amp;L codes" xfId="1899"/>
    <cellStyle name="_COB 04 02_SevRamp_CDRRamp_OUTPUT_P&amp;L_HBAP" xfId="1900"/>
    <cellStyle name="_COB 04 02_SevRamp_CDRRamp_OUTPUT_P&amp;L_HBBR" xfId="1901"/>
    <cellStyle name="_COB 04 02_SevRamp_CDRRamp_OUTPUT_P&amp;L_HBEUsolo" xfId="1902"/>
    <cellStyle name="_COB 04 02_SevRamp_CDRRamp_OUTPUT_P&amp;L_HBMX" xfId="1903"/>
    <cellStyle name="_COB 04 02_SevRamp_CDRRamp_OUTPUT_P&amp;L_HNAH" xfId="1904"/>
    <cellStyle name="_COB 04 02_SevRampFlatCDR_OUTPUT" xfId="1905"/>
    <cellStyle name="_COB 04 02_SevRampFlatCDR_OUTPUT_ConsTDG" xfId="1906"/>
    <cellStyle name="_COB 04 02_SevRampFlatCDR_OUTPUT_Group Capital" xfId="1907"/>
    <cellStyle name="_COB 04 02_SevRampFlatCDR_OUTPUT_HNAH1" xfId="1908"/>
    <cellStyle name="_COB 04 02_SevRampFlatCDR_OUTPUT_HNAH1_1" xfId="1909"/>
    <cellStyle name="_COB 04 02_SevRampFlatCDR_OUTPUT_HNAH1_1_ConsTDG" xfId="1910"/>
    <cellStyle name="_COB 04 02_SevRampFlatCDR_OUTPUT_P&amp;L codes" xfId="1911"/>
    <cellStyle name="_COB 04 02_SevRampFlatCDR_OUTPUT_P&amp;L_HBAP" xfId="1912"/>
    <cellStyle name="_COB 04 02_SevRampFlatCDR_OUTPUT_P&amp;L_HBBR" xfId="1913"/>
    <cellStyle name="_COB 04 02_SevRampFlatCDR_OUTPUT_P&amp;L_HBEUsolo" xfId="1914"/>
    <cellStyle name="_COB 04 02_SevRampFlatCDR_OUTPUT_P&amp;L_HBMX" xfId="1915"/>
    <cellStyle name="_COB 04 02_SevRampFlatCDR_OUTPUT_P&amp;L_HNAH" xfId="1916"/>
    <cellStyle name="_COB 04 02_Sheet2" xfId="1917"/>
    <cellStyle name="_COB 04 02_Sheet2_ConsTDG" xfId="1918"/>
    <cellStyle name="_COB 04 02_Sheet2_Group Capital" xfId="1919"/>
    <cellStyle name="_COB 04 02_Sheet2_HNAH1" xfId="1920"/>
    <cellStyle name="_COB 04 02_Sheet2_HNAH1_1" xfId="1921"/>
    <cellStyle name="_COB 04 02_Sheet2_HNAH1_1_ConsTDG" xfId="1922"/>
    <cellStyle name="_COB 04 02_Sheet2_P&amp;L codes" xfId="1923"/>
    <cellStyle name="_COB 04 02_Sheet2_P&amp;L_HBAP" xfId="1924"/>
    <cellStyle name="_COB 04 02_Sheet2_P&amp;L_HBBR" xfId="1925"/>
    <cellStyle name="_COB 04 02_Sheet2_P&amp;L_HBEUsolo" xfId="1926"/>
    <cellStyle name="_COB 04 02_Sheet2_P&amp;L_HBMX" xfId="1927"/>
    <cellStyle name="_COB 04 02_Sheet2_P&amp;L_HNAH" xfId="1928"/>
    <cellStyle name="_COB 04 02_SIC" xfId="1929"/>
    <cellStyle name="_COB 04 02_SIC_ConsTDG" xfId="1930"/>
    <cellStyle name="_COB 04 02_SIC_Group Capital" xfId="1931"/>
    <cellStyle name="_COB 04 02_SIC_HNAH1" xfId="1932"/>
    <cellStyle name="_COB 04 02_SIC_HNAH1_1" xfId="1933"/>
    <cellStyle name="_COB 04 02_SIC_HNAH1_1_ConsTDG" xfId="1934"/>
    <cellStyle name="_COB 04 02_SIC_P&amp;L codes" xfId="1935"/>
    <cellStyle name="_COB 04 02_SIC_P&amp;L_HBAP" xfId="1936"/>
    <cellStyle name="_COB 04 02_SIC_P&amp;L_HBBR" xfId="1937"/>
    <cellStyle name="_COB 04 02_SIC_P&amp;L_HBEUsolo" xfId="1938"/>
    <cellStyle name="_COB 04 02_SIC_P&amp;L_HBMX" xfId="1939"/>
    <cellStyle name="_COB 04 02_SIC_P&amp;L_HNAH" xfId="1940"/>
    <cellStyle name="_COB 04 02_Summary (S) (Reremic)" xfId="1941"/>
    <cellStyle name="_COB 04 02_Summary (S) (Reremic)_ConsTDG" xfId="1942"/>
    <cellStyle name="_COB 04 02_Summary (S) (Reremic)_Group Capital" xfId="1943"/>
    <cellStyle name="_COB 04 02_Summary (S) (Reremic)_HNAH1" xfId="1944"/>
    <cellStyle name="_COB 04 02_Summary (S) (Reremic)_HNAH1_1" xfId="1945"/>
    <cellStyle name="_COB 04 02_Summary (S) (Reremic)_HNAH1_1_ConsTDG" xfId="1946"/>
    <cellStyle name="_COB 04 02_Summary (S) (Reremic)_P&amp;L codes" xfId="1947"/>
    <cellStyle name="_COB 04 02_Summary (S) (Reremic)_P&amp;L_HBAP" xfId="1948"/>
    <cellStyle name="_COB 04 02_Summary (S) (Reremic)_P&amp;L_HBBR" xfId="1949"/>
    <cellStyle name="_COB 04 02_Summary (S) (Reremic)_P&amp;L_HBEUsolo" xfId="1950"/>
    <cellStyle name="_COB 04 02_Summary (S) (Reremic)_P&amp;L_HBMX" xfId="1951"/>
    <cellStyle name="_COB 04 02_Summary (S) (Reremic)_P&amp;L_HNAH" xfId="1952"/>
    <cellStyle name="_COB 04 02_Table" xfId="1953"/>
    <cellStyle name="_COB 04 02_Table_ConsTDG" xfId="1954"/>
    <cellStyle name="_COB 04 02_Table_Group Capital" xfId="1955"/>
    <cellStyle name="_COB 04 02_Table_HNAH1" xfId="1956"/>
    <cellStyle name="_COB 04 02_Table_HNAH1_1" xfId="1957"/>
    <cellStyle name="_COB 04 02_Table_HNAH1_1_ConsTDG" xfId="1958"/>
    <cellStyle name="_COB 04 02_Table_P&amp;L codes" xfId="1959"/>
    <cellStyle name="_COB 04 02_Table_P&amp;L_HBAP" xfId="1960"/>
    <cellStyle name="_COB 04 02_Table_P&amp;L_HBBR" xfId="1961"/>
    <cellStyle name="_COB 04 02_Table_P&amp;L_HBEUsolo" xfId="1962"/>
    <cellStyle name="_COB 04 02_Table_P&amp;L_HBMX" xfId="1963"/>
    <cellStyle name="_COB 04 02_Table_P&amp;L_HNAH" xfId="1964"/>
    <cellStyle name="_COB 04 02_TreatsPos" xfId="1965"/>
    <cellStyle name="_COB 04 02_TreatsPos_ConsTDG" xfId="1966"/>
    <cellStyle name="_COB 04 02_TreatsPos_Group Capital" xfId="1967"/>
    <cellStyle name="_COB 04 02_TreatsPos_HNAH1" xfId="1968"/>
    <cellStyle name="_COB 04 02_TreatsPos_HNAH1_1" xfId="1969"/>
    <cellStyle name="_COB 04 02_TreatsPos_HNAH1_1_ConsTDG" xfId="1970"/>
    <cellStyle name="_COB 04 02_TreatsPos_P&amp;L codes" xfId="1971"/>
    <cellStyle name="_COB 04 02_TreatsPos_P&amp;L_HBAP" xfId="1972"/>
    <cellStyle name="_COB 04 02_TreatsPos_P&amp;L_HBBR" xfId="1973"/>
    <cellStyle name="_COB 04 02_TreatsPos_P&amp;L_HBEUsolo" xfId="1974"/>
    <cellStyle name="_COB 04 02_TreatsPos_P&amp;L_HBMX" xfId="1975"/>
    <cellStyle name="_COB 04 02_TreatsPos_P&amp;L_HNAH" xfId="1976"/>
    <cellStyle name="_COB 04 02_WithCDR RAMP" xfId="1977"/>
    <cellStyle name="_COB 04 02_WithCDR RAMP_ConsTDG" xfId="1978"/>
    <cellStyle name="_COB 04 02_WithCDR RAMP_Group Capital" xfId="1979"/>
    <cellStyle name="_COB 04 02_WithCDR RAMP_HNAH1" xfId="1980"/>
    <cellStyle name="_COB 04 02_WithCDR RAMP_HNAH1_1" xfId="1981"/>
    <cellStyle name="_COB 04 02_WithCDR RAMP_HNAH1_1_ConsTDG" xfId="1982"/>
    <cellStyle name="_COB 04 02_WithCDR RAMP_P&amp;L codes" xfId="1983"/>
    <cellStyle name="_COB 04 02_WithCDR RAMP_P&amp;L_HBAP" xfId="1984"/>
    <cellStyle name="_COB 04 02_WithCDR RAMP_P&amp;L_HBBR" xfId="1985"/>
    <cellStyle name="_COB 04 02_WithCDR RAMP_P&amp;L_HBEUsolo" xfId="1986"/>
    <cellStyle name="_COB 04 02_WithCDR RAMP_P&amp;L_HBMX" xfId="1987"/>
    <cellStyle name="_COB 04 02_WithCDR RAMP_P&amp;L_HNAH" xfId="1988"/>
    <cellStyle name="_COB 11 02" xfId="1989"/>
    <cellStyle name="_COB 11 02_Alt_A_HBEU&amp;SOL_Multigroup_NewMethod_Nov09" xfId="1990"/>
    <cellStyle name="_COB 11 02_Alt_A_HBEU&amp;SOL_Multigroup_NewMethod_Nov09_ConsTDG" xfId="1991"/>
    <cellStyle name="_COB 11 02_Alt_A_HBEU&amp;SOL_Multigroup_NewMethod_Nov09_Group Capital" xfId="1992"/>
    <cellStyle name="_COB 11 02_Alt_A_HBEU&amp;SOL_Multigroup_NewMethod_Nov09_HNAH1" xfId="1993"/>
    <cellStyle name="_COB 11 02_Alt_A_HBEU&amp;SOL_Multigroup_NewMethod_Nov09_HNAH1_1" xfId="1994"/>
    <cellStyle name="_COB 11 02_Alt_A_HBEU&amp;SOL_Multigroup_NewMethod_Nov09_HNAH1_1_ConsTDG" xfId="1995"/>
    <cellStyle name="_COB 11 02_Alt_A_HBEU&amp;SOL_Multigroup_NewMethod_Nov09_P&amp;L codes" xfId="1996"/>
    <cellStyle name="_COB 11 02_Alt_A_HBEU&amp;SOL_Multigroup_NewMethod_Nov09_P&amp;L_HBAP" xfId="1997"/>
    <cellStyle name="_COB 11 02_Alt_A_HBEU&amp;SOL_Multigroup_NewMethod_Nov09_P&amp;L_HBBR" xfId="1998"/>
    <cellStyle name="_COB 11 02_Alt_A_HBEU&amp;SOL_Multigroup_NewMethod_Nov09_P&amp;L_HBEUsolo" xfId="1999"/>
    <cellStyle name="_COB 11 02_Alt_A_HBEU&amp;SOL_Multigroup_NewMethod_Nov09_P&amp;L_HBMX" xfId="2000"/>
    <cellStyle name="_COB 11 02_Alt_A_HBEU&amp;SOL_Multigroup_NewMethod_Nov09_P&amp;L_HNAH" xfId="2001"/>
    <cellStyle name="_COB 11 02_ALT_A_HBEU&amp;SOL_OutPut_07_12_2009" xfId="2002"/>
    <cellStyle name="_COB 11 02_ALT_A_HBEU&amp;SOL_OutPut_07_12_2009_ConsTDG" xfId="2003"/>
    <cellStyle name="_COB 11 02_ALT_A_HBEU&amp;SOL_OutPut_07_12_2009_Group Capital" xfId="2004"/>
    <cellStyle name="_COB 11 02_ALT_A_HBEU&amp;SOL_OutPut_07_12_2009_HNAH1" xfId="2005"/>
    <cellStyle name="_COB 11 02_ALT_A_HBEU&amp;SOL_OutPut_07_12_2009_HNAH1_1" xfId="2006"/>
    <cellStyle name="_COB 11 02_ALT_A_HBEU&amp;SOL_OutPut_07_12_2009_HNAH1_1_ConsTDG" xfId="2007"/>
    <cellStyle name="_COB 11 02_ALT_A_HBEU&amp;SOL_OutPut_07_12_2009_P&amp;L codes" xfId="2008"/>
    <cellStyle name="_COB 11 02_ALT_A_HBEU&amp;SOL_OutPut_07_12_2009_P&amp;L_HBAP" xfId="2009"/>
    <cellStyle name="_COB 11 02_ALT_A_HBEU&amp;SOL_OutPut_07_12_2009_P&amp;L_HBBR" xfId="2010"/>
    <cellStyle name="_COB 11 02_ALT_A_HBEU&amp;SOL_OutPut_07_12_2009_P&amp;L_HBEUsolo" xfId="2011"/>
    <cellStyle name="_COB 11 02_ALT_A_HBEU&amp;SOL_OutPut_07_12_2009_P&amp;L_HBMX" xfId="2012"/>
    <cellStyle name="_COB 11 02_ALT_A_HBEU&amp;SOL_OutPut_07_12_2009_P&amp;L_HNAH" xfId="2013"/>
    <cellStyle name="_COB 11 02_By Country" xfId="2014"/>
    <cellStyle name="_COB 11 02_Comparison" xfId="2015"/>
    <cellStyle name="_COB 11 02_Comparison_ConsTDG" xfId="2016"/>
    <cellStyle name="_COB 11 02_Comparison_Group Capital" xfId="2017"/>
    <cellStyle name="_COB 11 02_Comparison_HNAH1" xfId="2018"/>
    <cellStyle name="_COB 11 02_Comparison_HNAH1_1" xfId="2019"/>
    <cellStyle name="_COB 11 02_Comparison_HNAH1_1_ConsTDG" xfId="2020"/>
    <cellStyle name="_COB 11 02_Comparison_P&amp;L codes" xfId="2021"/>
    <cellStyle name="_COB 11 02_Comparison_P&amp;L_HBAP" xfId="2022"/>
    <cellStyle name="_COB 11 02_Comparison_P&amp;L_HBBR" xfId="2023"/>
    <cellStyle name="_COB 11 02_Comparison_P&amp;L_HBEUsolo" xfId="2024"/>
    <cellStyle name="_COB 11 02_Comparison_P&amp;L_HBMX" xfId="2025"/>
    <cellStyle name="_COB 11 02_Comparison_P&amp;L_HNAH" xfId="2026"/>
    <cellStyle name="_COB 11 02_ConsTDG" xfId="2027"/>
    <cellStyle name="_COB 11 02_DK_Rerun" xfId="2028"/>
    <cellStyle name="_COB 11 02_DK_Rerun_ConsTDG" xfId="2029"/>
    <cellStyle name="_COB 11 02_DK_Rerun_Group Capital" xfId="2030"/>
    <cellStyle name="_COB 11 02_DK_Rerun_HNAH1" xfId="2031"/>
    <cellStyle name="_COB 11 02_DK_Rerun_HNAH1_1" xfId="2032"/>
    <cellStyle name="_COB 11 02_DK_Rerun_HNAH1_1_ConsTDG" xfId="2033"/>
    <cellStyle name="_COB 11 02_DK_Rerun_P&amp;L codes" xfId="2034"/>
    <cellStyle name="_COB 11 02_DK_Rerun_P&amp;L_HBAP" xfId="2035"/>
    <cellStyle name="_COB 11 02_DK_Rerun_P&amp;L_HBBR" xfId="2036"/>
    <cellStyle name="_COB 11 02_DK_Rerun_P&amp;L_HBEUsolo" xfId="2037"/>
    <cellStyle name="_COB 11 02_DK_Rerun_P&amp;L_HBMX" xfId="2038"/>
    <cellStyle name="_COB 11 02_DK_Rerun_P&amp;L_HNAH" xfId="2039"/>
    <cellStyle name="_COB 11 02_ExpLoss" xfId="2040"/>
    <cellStyle name="_COB 11 02_ExpLoss_ConsTDG" xfId="2041"/>
    <cellStyle name="_COB 11 02_ExpLoss_Group Capital" xfId="2042"/>
    <cellStyle name="_COB 11 02_ExpLoss_HNAH1" xfId="2043"/>
    <cellStyle name="_COB 11 02_ExpLoss_HNAH1_1" xfId="2044"/>
    <cellStyle name="_COB 11 02_ExpLoss_HNAH1_1_ConsTDG" xfId="2045"/>
    <cellStyle name="_COB 11 02_ExpLoss_P&amp;L codes" xfId="2046"/>
    <cellStyle name="_COB 11 02_ExpLoss_P&amp;L_HBAP" xfId="2047"/>
    <cellStyle name="_COB 11 02_ExpLoss_P&amp;L_HBBR" xfId="2048"/>
    <cellStyle name="_COB 11 02_ExpLoss_P&amp;L_HBEUsolo" xfId="2049"/>
    <cellStyle name="_COB 11 02_ExpLoss_P&amp;L_HBMX" xfId="2050"/>
    <cellStyle name="_COB 11 02_ExpLoss_P&amp;L_HNAH" xfId="2051"/>
    <cellStyle name="_COB 11 02_Group Capital" xfId="2052"/>
    <cellStyle name="_COB 11 02_HBEU&amp;SOL" xfId="2053"/>
    <cellStyle name="_COB 11 02_HBEU&amp;SOL WithCDRRAMP" xfId="2054"/>
    <cellStyle name="_COB 11 02_HBEU&amp;SOL WithCDRRAMP_ConsTDG" xfId="2055"/>
    <cellStyle name="_COB 11 02_HBEU&amp;SOL WithCDRRAMP_Group Capital" xfId="2056"/>
    <cellStyle name="_COB 11 02_HBEU&amp;SOL WithCDRRAMP_HNAH1" xfId="2057"/>
    <cellStyle name="_COB 11 02_HBEU&amp;SOL WithCDRRAMP_HNAH1_1" xfId="2058"/>
    <cellStyle name="_COB 11 02_HBEU&amp;SOL WithCDRRAMP_HNAH1_1_ConsTDG" xfId="2059"/>
    <cellStyle name="_COB 11 02_HBEU&amp;SOL WithCDRRAMP_P&amp;L codes" xfId="2060"/>
    <cellStyle name="_COB 11 02_HBEU&amp;SOL WithCDRRAMP_P&amp;L_HBAP" xfId="2061"/>
    <cellStyle name="_COB 11 02_HBEU&amp;SOL WithCDRRAMP_P&amp;L_HBBR" xfId="2062"/>
    <cellStyle name="_COB 11 02_HBEU&amp;SOL WithCDRRAMP_P&amp;L_HBEUsolo" xfId="2063"/>
    <cellStyle name="_COB 11 02_HBEU&amp;SOL WithCDRRAMP_P&amp;L_HBMX" xfId="2064"/>
    <cellStyle name="_COB 11 02_HBEU&amp;SOL WithCDRRAMP_P&amp;L_HNAH" xfId="2065"/>
    <cellStyle name="_COB 11 02_HBEU&amp;SOL_ConsTDG" xfId="2066"/>
    <cellStyle name="_COB 11 02_HBEU&amp;SOL_Group Capital" xfId="2067"/>
    <cellStyle name="_COB 11 02_HBEU&amp;SOL_HNAH1" xfId="2068"/>
    <cellStyle name="_COB 11 02_HBEU&amp;SOL_HNAH1_1" xfId="2069"/>
    <cellStyle name="_COB 11 02_HBEU&amp;SOL_HNAH1_1_ConsTDG" xfId="2070"/>
    <cellStyle name="_COB 11 02_HBEU&amp;SOL_P&amp;L codes" xfId="2071"/>
    <cellStyle name="_COB 11 02_HBEU&amp;SOL_P&amp;L_HBAP" xfId="2072"/>
    <cellStyle name="_COB 11 02_HBEU&amp;SOL_P&amp;L_HBBR" xfId="2073"/>
    <cellStyle name="_COB 11 02_HBEU&amp;SOL_P&amp;L_HBEUsolo" xfId="2074"/>
    <cellStyle name="_COB 11 02_HBEU&amp;SOL_P&amp;L_HBMX" xfId="2075"/>
    <cellStyle name="_COB 11 02_HBEU&amp;SOL_P&amp;L_HNAH" xfId="2076"/>
    <cellStyle name="_COB 11 02_HBEU_ALT_A_Output_BL" xfId="2077"/>
    <cellStyle name="_COB 11 02_HBEU_ALT_A_Output_BL_ConsTDG" xfId="2078"/>
    <cellStyle name="_COB 11 02_HBEU_ALT_A_Output_BL_Group Capital" xfId="2079"/>
    <cellStyle name="_COB 11 02_HBEU_ALT_A_Output_BL_HNAH1" xfId="2080"/>
    <cellStyle name="_COB 11 02_HBEU_ALT_A_Output_BL_HNAH1_1" xfId="2081"/>
    <cellStyle name="_COB 11 02_HBEU_ALT_A_Output_BL_HNAH1_1_ConsTDG" xfId="2082"/>
    <cellStyle name="_COB 11 02_HBEU_ALT_A_Output_BL_P&amp;L codes" xfId="2083"/>
    <cellStyle name="_COB 11 02_HBEU_ALT_A_Output_BL_P&amp;L_HBAP" xfId="2084"/>
    <cellStyle name="_COB 11 02_HBEU_ALT_A_Output_BL_P&amp;L_HBBR" xfId="2085"/>
    <cellStyle name="_COB 11 02_HBEU_ALT_A_Output_BL_P&amp;L_HBEUsolo" xfId="2086"/>
    <cellStyle name="_COB 11 02_HBEU_ALT_A_Output_BL_P&amp;L_HBMX" xfId="2087"/>
    <cellStyle name="_COB 11 02_HBEU_ALT_A_Output_BL_P&amp;L_HNAH" xfId="2088"/>
    <cellStyle name="_COB 11 02_HNAH1" xfId="2089"/>
    <cellStyle name="_COB 11 02_HNAH1_1" xfId="2090"/>
    <cellStyle name="_COB 11 02_HNAH1_1_ConsTDG" xfId="2091"/>
    <cellStyle name="_COB 11 02_Impaired" xfId="2092"/>
    <cellStyle name="_COB 11 02_Impaired_ConsTDG" xfId="2093"/>
    <cellStyle name="_COB 11 02_Impaired_Group Capital" xfId="2094"/>
    <cellStyle name="_COB 11 02_Impaired_HNAH1" xfId="2095"/>
    <cellStyle name="_COB 11 02_Impaired_HNAH1_1" xfId="2096"/>
    <cellStyle name="_COB 11 02_Impaired_HNAH1_1_ConsTDG" xfId="2097"/>
    <cellStyle name="_COB 11 02_Impaired_P&amp;L codes" xfId="2098"/>
    <cellStyle name="_COB 11 02_Impaired_P&amp;L_HBAP" xfId="2099"/>
    <cellStyle name="_COB 11 02_Impaired_P&amp;L_HBBR" xfId="2100"/>
    <cellStyle name="_COB 11 02_Impaired_P&amp;L_HBEUsolo" xfId="2101"/>
    <cellStyle name="_COB 11 02_Impaired_P&amp;L_HBMX" xfId="2102"/>
    <cellStyle name="_COB 11 02_Impaired_P&amp;L_HNAH" xfId="2103"/>
    <cellStyle name="_COB 11 02_ImpairmentDec09_AltAHBEUSOL_AccountingFINAL (version 2)" xfId="2104"/>
    <cellStyle name="_COB 11 02_ImpairmentDec09_AltAHBEUSOL_AccountingFINAL (version 2)_ConsTDG" xfId="2105"/>
    <cellStyle name="_COB 11 02_ImpairmentDec09_AltAHBEUSOL_AccountingFINAL (version 2)_Group Capital" xfId="2106"/>
    <cellStyle name="_COB 11 02_ImpairmentDec09_AltAHBEUSOL_AccountingFINAL (version 2)_HNAH1" xfId="2107"/>
    <cellStyle name="_COB 11 02_ImpairmentDec09_AltAHBEUSOL_AccountingFINAL (version 2)_HNAH1_1" xfId="2108"/>
    <cellStyle name="_COB 11 02_ImpairmentDec09_AltAHBEUSOL_AccountingFINAL (version 2)_HNAH1_1_ConsTDG" xfId="2109"/>
    <cellStyle name="_COB 11 02_ImpairmentDec09_AltAHBEUSOL_AccountingFINAL (version 2)_P&amp;L codes" xfId="2110"/>
    <cellStyle name="_COB 11 02_ImpairmentDec09_AltAHBEUSOL_AccountingFINAL (version 2)_P&amp;L_HBAP" xfId="2111"/>
    <cellStyle name="_COB 11 02_ImpairmentDec09_AltAHBEUSOL_AccountingFINAL (version 2)_P&amp;L_HBBR" xfId="2112"/>
    <cellStyle name="_COB 11 02_ImpairmentDec09_AltAHBEUSOL_AccountingFINAL (version 2)_P&amp;L_HBEUsolo" xfId="2113"/>
    <cellStyle name="_COB 11 02_ImpairmentDec09_AltAHBEUSOL_AccountingFINAL (version 2)_P&amp;L_HBMX" xfId="2114"/>
    <cellStyle name="_COB 11 02_ImpairmentDec09_AltAHBEUSOL_AccountingFINAL (version 2)_P&amp;L_HNAH" xfId="2115"/>
    <cellStyle name="_COB 11 02_Impairments" xfId="2116"/>
    <cellStyle name="_COB 11 02_Impairments_ConsTDG" xfId="2117"/>
    <cellStyle name="_COB 11 02_Impairments_Group Capital" xfId="2118"/>
    <cellStyle name="_COB 11 02_Impairments_HNAH1" xfId="2119"/>
    <cellStyle name="_COB 11 02_Impairments_HNAH1_1" xfId="2120"/>
    <cellStyle name="_COB 11 02_Impairments_HNAH1_1_ConsTDG" xfId="2121"/>
    <cellStyle name="_COB 11 02_Impairments_P&amp;L codes" xfId="2122"/>
    <cellStyle name="_COB 11 02_Impairments_P&amp;L_HBAP" xfId="2123"/>
    <cellStyle name="_COB 11 02_Impairments_P&amp;L_HBBR" xfId="2124"/>
    <cellStyle name="_COB 11 02_Impairments_P&amp;L_HBEUsolo" xfId="2125"/>
    <cellStyle name="_COB 11 02_Impairments_P&amp;L_HBMX" xfId="2126"/>
    <cellStyle name="_COB 11 02_Impairments_P&amp;L_HNAH" xfId="2127"/>
    <cellStyle name="_COB 11 02_IntexOutputRerunImpaired" xfId="2128"/>
    <cellStyle name="_COB 11 02_IntexOutputRerunImpaired_ConsTDG" xfId="2129"/>
    <cellStyle name="_COB 11 02_IntexOutputRerunImpaired_Group Capital" xfId="2130"/>
    <cellStyle name="_COB 11 02_IntexOutputRerunImpaired_HNAH1" xfId="2131"/>
    <cellStyle name="_COB 11 02_IntexOutputRerunImpaired_HNAH1_1" xfId="2132"/>
    <cellStyle name="_COB 11 02_IntexOutputRerunImpaired_HNAH1_1_ConsTDG" xfId="2133"/>
    <cellStyle name="_COB 11 02_IntexOutputRerunImpaired_P&amp;L codes" xfId="2134"/>
    <cellStyle name="_COB 11 02_IntexOutputRerunImpaired_P&amp;L_HBAP" xfId="2135"/>
    <cellStyle name="_COB 11 02_IntexOutputRerunImpaired_P&amp;L_HBBR" xfId="2136"/>
    <cellStyle name="_COB 11 02_IntexOutputRerunImpaired_P&amp;L_HBEUsolo" xfId="2137"/>
    <cellStyle name="_COB 11 02_IntexOutputRerunImpaired_P&amp;L_HBMX" xfId="2138"/>
    <cellStyle name="_COB 11 02_IntexOutputRerunImpaired_P&amp;L_HNAH" xfId="2139"/>
    <cellStyle name="_COB 11 02_LossProj" xfId="2140"/>
    <cellStyle name="_COB 11 02_LossProj_ConsTDG" xfId="2141"/>
    <cellStyle name="_COB 11 02_LossProj_Group Capital" xfId="2142"/>
    <cellStyle name="_COB 11 02_LossProj_HNAH1" xfId="2143"/>
    <cellStyle name="_COB 11 02_LossProj_HNAH1_1" xfId="2144"/>
    <cellStyle name="_COB 11 02_LossProj_HNAH1_1_ConsTDG" xfId="2145"/>
    <cellStyle name="_COB 11 02_LossProj_P&amp;L codes" xfId="2146"/>
    <cellStyle name="_COB 11 02_LossProj_P&amp;L_HBAP" xfId="2147"/>
    <cellStyle name="_COB 11 02_LossProj_P&amp;L_HBBR" xfId="2148"/>
    <cellStyle name="_COB 11 02_LossProj_P&amp;L_HBEUsolo" xfId="2149"/>
    <cellStyle name="_COB 11 02_LossProj_P&amp;L_HBMX" xfId="2150"/>
    <cellStyle name="_COB 11 02_LossProj_P&amp;L_HNAH" xfId="2151"/>
    <cellStyle name="_COB 11 02_Modification Test" xfId="2152"/>
    <cellStyle name="_COB 11 02_Modification Test_ConsTDG" xfId="2153"/>
    <cellStyle name="_COB 11 02_Modification Test_Group Capital" xfId="2154"/>
    <cellStyle name="_COB 11 02_Modification Test_HNAH1" xfId="2155"/>
    <cellStyle name="_COB 11 02_Modification Test_HNAH1_1" xfId="2156"/>
    <cellStyle name="_COB 11 02_Modification Test_HNAH1_1_ConsTDG" xfId="2157"/>
    <cellStyle name="_COB 11 02_Modification Test_P&amp;L codes" xfId="2158"/>
    <cellStyle name="_COB 11 02_Modification Test_P&amp;L_HBAP" xfId="2159"/>
    <cellStyle name="_COB 11 02_Modification Test_P&amp;L_HBBR" xfId="2160"/>
    <cellStyle name="_COB 11 02_Modification Test_P&amp;L_HBEUsolo" xfId="2161"/>
    <cellStyle name="_COB 11 02_Modification Test_P&amp;L_HBMX" xfId="2162"/>
    <cellStyle name="_COB 11 02_Modification Test_P&amp;L_HNAH" xfId="2163"/>
    <cellStyle name="_COB 11 02_multigroup" xfId="2164"/>
    <cellStyle name="_COB 11 02_multigroup_ConsTDG" xfId="2165"/>
    <cellStyle name="_COB 11 02_multigroup_Group Capital" xfId="2166"/>
    <cellStyle name="_COB 11 02_multigroup_HNAH1" xfId="2167"/>
    <cellStyle name="_COB 11 02_multigroup_HNAH1_1" xfId="2168"/>
    <cellStyle name="_COB 11 02_multigroup_HNAH1_1_ConsTDG" xfId="2169"/>
    <cellStyle name="_COB 11 02_multigroup_P&amp;L codes" xfId="2170"/>
    <cellStyle name="_COB 11 02_multigroup_P&amp;L_HBAP" xfId="2171"/>
    <cellStyle name="_COB 11 02_multigroup_P&amp;L_HBBR" xfId="2172"/>
    <cellStyle name="_COB 11 02_multigroup_P&amp;L_HBEUsolo" xfId="2173"/>
    <cellStyle name="_COB 11 02_multigroup_P&amp;L_HBMX" xfId="2174"/>
    <cellStyle name="_COB 11 02_multigroup_P&amp;L_HNAH" xfId="2175"/>
    <cellStyle name="_COB 11 02_NewandUnimpairedRerun" xfId="2176"/>
    <cellStyle name="_COB 11 02_NewandUnimpairedRerun_ConsTDG" xfId="2177"/>
    <cellStyle name="_COB 11 02_NewandUnimpairedRerun_Group Capital" xfId="2178"/>
    <cellStyle name="_COB 11 02_NewandUnimpairedRerun_HNAH1" xfId="2179"/>
    <cellStyle name="_COB 11 02_NewandUnimpairedRerun_HNAH1_1" xfId="2180"/>
    <cellStyle name="_COB 11 02_NewandUnimpairedRerun_HNAH1_1_ConsTDG" xfId="2181"/>
    <cellStyle name="_COB 11 02_NewandUnimpairedRerun_P&amp;L codes" xfId="2182"/>
    <cellStyle name="_COB 11 02_NewandUnimpairedRerun_P&amp;L_HBAP" xfId="2183"/>
    <cellStyle name="_COB 11 02_NewandUnimpairedRerun_P&amp;L_HBBR" xfId="2184"/>
    <cellStyle name="_COB 11 02_NewandUnimpairedRerun_P&amp;L_HBEUsolo" xfId="2185"/>
    <cellStyle name="_COB 11 02_NewandUnimpairedRerun_P&amp;L_HBMX" xfId="2186"/>
    <cellStyle name="_COB 11 02_NewandUnimpairedRerun_P&amp;L_HNAH" xfId="2187"/>
    <cellStyle name="_COB 11 02_Output" xfId="2188"/>
    <cellStyle name="_COB 11 02_Output_ConsTDG" xfId="2189"/>
    <cellStyle name="_COB 11 02_Output_Group Capital" xfId="2190"/>
    <cellStyle name="_COB 11 02_Output_HNAH1" xfId="2191"/>
    <cellStyle name="_COB 11 02_Output_HNAH1_1" xfId="2192"/>
    <cellStyle name="_COB 11 02_Output_HNAH1_1_ConsTDG" xfId="2193"/>
    <cellStyle name="_COB 11 02_Output_P&amp;L codes" xfId="2194"/>
    <cellStyle name="_COB 11 02_Output_P&amp;L_HBAP" xfId="2195"/>
    <cellStyle name="_COB 11 02_Output_P&amp;L_HBBR" xfId="2196"/>
    <cellStyle name="_COB 11 02_Output_P&amp;L_HBEUsolo" xfId="2197"/>
    <cellStyle name="_COB 11 02_Output_P&amp;L_HBMX" xfId="2198"/>
    <cellStyle name="_COB 11 02_Output_P&amp;L_HNAH" xfId="2199"/>
    <cellStyle name="_COB 11 02_P&amp;L codes" xfId="2200"/>
    <cellStyle name="_COB 11 02_P&amp;L_HBAP" xfId="2201"/>
    <cellStyle name="_COB 11 02_P&amp;L_HBBR" xfId="2202"/>
    <cellStyle name="_COB 11 02_P&amp;L_HBEUsolo" xfId="2203"/>
    <cellStyle name="_COB 11 02_P&amp;L_HBMX" xfId="2204"/>
    <cellStyle name="_COB 11 02_P&amp;L_HNAH" xfId="2205"/>
    <cellStyle name="_COB 11 02_SevRamp_CDRRamp_OUTPUT" xfId="2206"/>
    <cellStyle name="_COB 11 02_SevRamp_CDRRamp_OUTPUT_ConsTDG" xfId="2207"/>
    <cellStyle name="_COB 11 02_SevRamp_CDRRamp_OUTPUT_Group Capital" xfId="2208"/>
    <cellStyle name="_COB 11 02_SevRamp_CDRRamp_OUTPUT_HNAH1" xfId="2209"/>
    <cellStyle name="_COB 11 02_SevRamp_CDRRamp_OUTPUT_HNAH1_1" xfId="2210"/>
    <cellStyle name="_COB 11 02_SevRamp_CDRRamp_OUTPUT_HNAH1_1_ConsTDG" xfId="2211"/>
    <cellStyle name="_COB 11 02_SevRamp_CDRRamp_OUTPUT_P&amp;L codes" xfId="2212"/>
    <cellStyle name="_COB 11 02_SevRamp_CDRRamp_OUTPUT_P&amp;L_HBAP" xfId="2213"/>
    <cellStyle name="_COB 11 02_SevRamp_CDRRamp_OUTPUT_P&amp;L_HBBR" xfId="2214"/>
    <cellStyle name="_COB 11 02_SevRamp_CDRRamp_OUTPUT_P&amp;L_HBEUsolo" xfId="2215"/>
    <cellStyle name="_COB 11 02_SevRamp_CDRRamp_OUTPUT_P&amp;L_HBMX" xfId="2216"/>
    <cellStyle name="_COB 11 02_SevRamp_CDRRamp_OUTPUT_P&amp;L_HNAH" xfId="2217"/>
    <cellStyle name="_COB 11 02_SevRampFlatCDR_OUTPUT" xfId="2218"/>
    <cellStyle name="_COB 11 02_SevRampFlatCDR_OUTPUT_ConsTDG" xfId="2219"/>
    <cellStyle name="_COB 11 02_SevRampFlatCDR_OUTPUT_Group Capital" xfId="2220"/>
    <cellStyle name="_COB 11 02_SevRampFlatCDR_OUTPUT_HNAH1" xfId="2221"/>
    <cellStyle name="_COB 11 02_SevRampFlatCDR_OUTPUT_HNAH1_1" xfId="2222"/>
    <cellStyle name="_COB 11 02_SevRampFlatCDR_OUTPUT_HNAH1_1_ConsTDG" xfId="2223"/>
    <cellStyle name="_COB 11 02_SevRampFlatCDR_OUTPUT_P&amp;L codes" xfId="2224"/>
    <cellStyle name="_COB 11 02_SevRampFlatCDR_OUTPUT_P&amp;L_HBAP" xfId="2225"/>
    <cellStyle name="_COB 11 02_SevRampFlatCDR_OUTPUT_P&amp;L_HBBR" xfId="2226"/>
    <cellStyle name="_COB 11 02_SevRampFlatCDR_OUTPUT_P&amp;L_HBEUsolo" xfId="2227"/>
    <cellStyle name="_COB 11 02_SevRampFlatCDR_OUTPUT_P&amp;L_HBMX" xfId="2228"/>
    <cellStyle name="_COB 11 02_SevRampFlatCDR_OUTPUT_P&amp;L_HNAH" xfId="2229"/>
    <cellStyle name="_COB 11 02_Sheet2" xfId="2230"/>
    <cellStyle name="_COB 11 02_Sheet2_ConsTDG" xfId="2231"/>
    <cellStyle name="_COB 11 02_Sheet2_Group Capital" xfId="2232"/>
    <cellStyle name="_COB 11 02_Sheet2_HNAH1" xfId="2233"/>
    <cellStyle name="_COB 11 02_Sheet2_HNAH1_1" xfId="2234"/>
    <cellStyle name="_COB 11 02_Sheet2_HNAH1_1_ConsTDG" xfId="2235"/>
    <cellStyle name="_COB 11 02_Sheet2_P&amp;L codes" xfId="2236"/>
    <cellStyle name="_COB 11 02_Sheet2_P&amp;L_HBAP" xfId="2237"/>
    <cellStyle name="_COB 11 02_Sheet2_P&amp;L_HBBR" xfId="2238"/>
    <cellStyle name="_COB 11 02_Sheet2_P&amp;L_HBEUsolo" xfId="2239"/>
    <cellStyle name="_COB 11 02_Sheet2_P&amp;L_HBMX" xfId="2240"/>
    <cellStyle name="_COB 11 02_Sheet2_P&amp;L_HNAH" xfId="2241"/>
    <cellStyle name="_COB 11 02_SIC" xfId="2242"/>
    <cellStyle name="_COB 11 02_SIC_ConsTDG" xfId="2243"/>
    <cellStyle name="_COB 11 02_SIC_Group Capital" xfId="2244"/>
    <cellStyle name="_COB 11 02_SIC_HNAH1" xfId="2245"/>
    <cellStyle name="_COB 11 02_SIC_HNAH1_1" xfId="2246"/>
    <cellStyle name="_COB 11 02_SIC_HNAH1_1_ConsTDG" xfId="2247"/>
    <cellStyle name="_COB 11 02_SIC_P&amp;L codes" xfId="2248"/>
    <cellStyle name="_COB 11 02_SIC_P&amp;L_HBAP" xfId="2249"/>
    <cellStyle name="_COB 11 02_SIC_P&amp;L_HBBR" xfId="2250"/>
    <cellStyle name="_COB 11 02_SIC_P&amp;L_HBEUsolo" xfId="2251"/>
    <cellStyle name="_COB 11 02_SIC_P&amp;L_HBMX" xfId="2252"/>
    <cellStyle name="_COB 11 02_SIC_P&amp;L_HNAH" xfId="2253"/>
    <cellStyle name="_COB 11 02_Summary (S) (Reremic)" xfId="2254"/>
    <cellStyle name="_COB 11 02_Summary (S) (Reremic)_ConsTDG" xfId="2255"/>
    <cellStyle name="_COB 11 02_Summary (S) (Reremic)_Group Capital" xfId="2256"/>
    <cellStyle name="_COB 11 02_Summary (S) (Reremic)_HNAH1" xfId="2257"/>
    <cellStyle name="_COB 11 02_Summary (S) (Reremic)_HNAH1_1" xfId="2258"/>
    <cellStyle name="_COB 11 02_Summary (S) (Reremic)_HNAH1_1_ConsTDG" xfId="2259"/>
    <cellStyle name="_COB 11 02_Summary (S) (Reremic)_P&amp;L codes" xfId="2260"/>
    <cellStyle name="_COB 11 02_Summary (S) (Reremic)_P&amp;L_HBAP" xfId="2261"/>
    <cellStyle name="_COB 11 02_Summary (S) (Reremic)_P&amp;L_HBBR" xfId="2262"/>
    <cellStyle name="_COB 11 02_Summary (S) (Reremic)_P&amp;L_HBEUsolo" xfId="2263"/>
    <cellStyle name="_COB 11 02_Summary (S) (Reremic)_P&amp;L_HBMX" xfId="2264"/>
    <cellStyle name="_COB 11 02_Summary (S) (Reremic)_P&amp;L_HNAH" xfId="2265"/>
    <cellStyle name="_COB 11 02_Table" xfId="2266"/>
    <cellStyle name="_COB 11 02_Table_ConsTDG" xfId="2267"/>
    <cellStyle name="_COB 11 02_Table_Group Capital" xfId="2268"/>
    <cellStyle name="_COB 11 02_Table_HNAH1" xfId="2269"/>
    <cellStyle name="_COB 11 02_Table_HNAH1_1" xfId="2270"/>
    <cellStyle name="_COB 11 02_Table_HNAH1_1_ConsTDG" xfId="2271"/>
    <cellStyle name="_COB 11 02_Table_P&amp;L codes" xfId="2272"/>
    <cellStyle name="_COB 11 02_Table_P&amp;L_HBAP" xfId="2273"/>
    <cellStyle name="_COB 11 02_Table_P&amp;L_HBBR" xfId="2274"/>
    <cellStyle name="_COB 11 02_Table_P&amp;L_HBEUsolo" xfId="2275"/>
    <cellStyle name="_COB 11 02_Table_P&amp;L_HBMX" xfId="2276"/>
    <cellStyle name="_COB 11 02_Table_P&amp;L_HNAH" xfId="2277"/>
    <cellStyle name="_COB 11 02_TreatsPos" xfId="2278"/>
    <cellStyle name="_COB 11 02_TreatsPos_ConsTDG" xfId="2279"/>
    <cellStyle name="_COB 11 02_TreatsPos_Group Capital" xfId="2280"/>
    <cellStyle name="_COB 11 02_TreatsPos_HNAH1" xfId="2281"/>
    <cellStyle name="_COB 11 02_TreatsPos_HNAH1_1" xfId="2282"/>
    <cellStyle name="_COB 11 02_TreatsPos_HNAH1_1_ConsTDG" xfId="2283"/>
    <cellStyle name="_COB 11 02_TreatsPos_P&amp;L codes" xfId="2284"/>
    <cellStyle name="_COB 11 02_TreatsPos_P&amp;L_HBAP" xfId="2285"/>
    <cellStyle name="_COB 11 02_TreatsPos_P&amp;L_HBBR" xfId="2286"/>
    <cellStyle name="_COB 11 02_TreatsPos_P&amp;L_HBEUsolo" xfId="2287"/>
    <cellStyle name="_COB 11 02_TreatsPos_P&amp;L_HBMX" xfId="2288"/>
    <cellStyle name="_COB 11 02_TreatsPos_P&amp;L_HNAH" xfId="2289"/>
    <cellStyle name="_COB 11 02_WithCDR RAMP" xfId="2290"/>
    <cellStyle name="_COB 11 02_WithCDR RAMP_ConsTDG" xfId="2291"/>
    <cellStyle name="_COB 11 02_WithCDR RAMP_Group Capital" xfId="2292"/>
    <cellStyle name="_COB 11 02_WithCDR RAMP_HNAH1" xfId="2293"/>
    <cellStyle name="_COB 11 02_WithCDR RAMP_HNAH1_1" xfId="2294"/>
    <cellStyle name="_COB 11 02_WithCDR RAMP_HNAH1_1_ConsTDG" xfId="2295"/>
    <cellStyle name="_COB 11 02_WithCDR RAMP_P&amp;L codes" xfId="2296"/>
    <cellStyle name="_COB 11 02_WithCDR RAMP_P&amp;L_HBAP" xfId="2297"/>
    <cellStyle name="_COB 11 02_WithCDR RAMP_P&amp;L_HBBR" xfId="2298"/>
    <cellStyle name="_COB 11 02_WithCDR RAMP_P&amp;L_HBEUsolo" xfId="2299"/>
    <cellStyle name="_COB 11 02_WithCDR RAMP_P&amp;L_HBMX" xfId="2300"/>
    <cellStyle name="_COB 11 02_WithCDR RAMP_P&amp;L_HNAH" xfId="2301"/>
    <cellStyle name="_COB 25 02" xfId="2302"/>
    <cellStyle name="_COB 25 02_Alt_A_HBEU&amp;SOL_Multigroup_NewMethod_Nov09" xfId="2303"/>
    <cellStyle name="_COB 25 02_Alt_A_HBEU&amp;SOL_Multigroup_NewMethod_Nov09_ConsTDG" xfId="2304"/>
    <cellStyle name="_COB 25 02_Alt_A_HBEU&amp;SOL_Multigroup_NewMethod_Nov09_Group Capital" xfId="2305"/>
    <cellStyle name="_COB 25 02_Alt_A_HBEU&amp;SOL_Multigroup_NewMethod_Nov09_HNAH1" xfId="2306"/>
    <cellStyle name="_COB 25 02_Alt_A_HBEU&amp;SOL_Multigroup_NewMethod_Nov09_HNAH1_1" xfId="2307"/>
    <cellStyle name="_COB 25 02_Alt_A_HBEU&amp;SOL_Multigroup_NewMethod_Nov09_HNAH1_1_ConsTDG" xfId="2308"/>
    <cellStyle name="_COB 25 02_Alt_A_HBEU&amp;SOL_Multigroup_NewMethod_Nov09_P&amp;L codes" xfId="2309"/>
    <cellStyle name="_COB 25 02_Alt_A_HBEU&amp;SOL_Multigroup_NewMethod_Nov09_P&amp;L_HBAP" xfId="2310"/>
    <cellStyle name="_COB 25 02_Alt_A_HBEU&amp;SOL_Multigroup_NewMethod_Nov09_P&amp;L_HBBR" xfId="2311"/>
    <cellStyle name="_COB 25 02_Alt_A_HBEU&amp;SOL_Multigroup_NewMethod_Nov09_P&amp;L_HBEUsolo" xfId="2312"/>
    <cellStyle name="_COB 25 02_Alt_A_HBEU&amp;SOL_Multigroup_NewMethod_Nov09_P&amp;L_HBMX" xfId="2313"/>
    <cellStyle name="_COB 25 02_Alt_A_HBEU&amp;SOL_Multigroup_NewMethod_Nov09_P&amp;L_HNAH" xfId="2314"/>
    <cellStyle name="_COB 25 02_ALT_A_HBEU&amp;SOL_OutPut_07_12_2009" xfId="2315"/>
    <cellStyle name="_COB 25 02_ALT_A_HBEU&amp;SOL_OutPut_07_12_2009_ConsTDG" xfId="2316"/>
    <cellStyle name="_COB 25 02_ALT_A_HBEU&amp;SOL_OutPut_07_12_2009_Group Capital" xfId="2317"/>
    <cellStyle name="_COB 25 02_ALT_A_HBEU&amp;SOL_OutPut_07_12_2009_HNAH1" xfId="2318"/>
    <cellStyle name="_COB 25 02_ALT_A_HBEU&amp;SOL_OutPut_07_12_2009_HNAH1_1" xfId="2319"/>
    <cellStyle name="_COB 25 02_ALT_A_HBEU&amp;SOL_OutPut_07_12_2009_HNAH1_1_ConsTDG" xfId="2320"/>
    <cellStyle name="_COB 25 02_ALT_A_HBEU&amp;SOL_OutPut_07_12_2009_P&amp;L codes" xfId="2321"/>
    <cellStyle name="_COB 25 02_ALT_A_HBEU&amp;SOL_OutPut_07_12_2009_P&amp;L_HBAP" xfId="2322"/>
    <cellStyle name="_COB 25 02_ALT_A_HBEU&amp;SOL_OutPut_07_12_2009_P&amp;L_HBBR" xfId="2323"/>
    <cellStyle name="_COB 25 02_ALT_A_HBEU&amp;SOL_OutPut_07_12_2009_P&amp;L_HBEUsolo" xfId="2324"/>
    <cellStyle name="_COB 25 02_ALT_A_HBEU&amp;SOL_OutPut_07_12_2009_P&amp;L_HBMX" xfId="2325"/>
    <cellStyle name="_COB 25 02_ALT_A_HBEU&amp;SOL_OutPut_07_12_2009_P&amp;L_HNAH" xfId="2326"/>
    <cellStyle name="_COB 25 02_By Country" xfId="2327"/>
    <cellStyle name="_COB 25 02_Comparison" xfId="2328"/>
    <cellStyle name="_COB 25 02_Comparison_ConsTDG" xfId="2329"/>
    <cellStyle name="_COB 25 02_Comparison_Group Capital" xfId="2330"/>
    <cellStyle name="_COB 25 02_Comparison_HNAH1" xfId="2331"/>
    <cellStyle name="_COB 25 02_Comparison_HNAH1_1" xfId="2332"/>
    <cellStyle name="_COB 25 02_Comparison_HNAH1_1_ConsTDG" xfId="2333"/>
    <cellStyle name="_COB 25 02_Comparison_P&amp;L codes" xfId="2334"/>
    <cellStyle name="_COB 25 02_Comparison_P&amp;L_HBAP" xfId="2335"/>
    <cellStyle name="_COB 25 02_Comparison_P&amp;L_HBBR" xfId="2336"/>
    <cellStyle name="_COB 25 02_Comparison_P&amp;L_HBEUsolo" xfId="2337"/>
    <cellStyle name="_COB 25 02_Comparison_P&amp;L_HBMX" xfId="2338"/>
    <cellStyle name="_COB 25 02_Comparison_P&amp;L_HNAH" xfId="2339"/>
    <cellStyle name="_COB 25 02_ConsTDG" xfId="2340"/>
    <cellStyle name="_COB 25 02_DK_Rerun" xfId="2341"/>
    <cellStyle name="_COB 25 02_DK_Rerun_ConsTDG" xfId="2342"/>
    <cellStyle name="_COB 25 02_DK_Rerun_Group Capital" xfId="2343"/>
    <cellStyle name="_COB 25 02_DK_Rerun_HNAH1" xfId="2344"/>
    <cellStyle name="_COB 25 02_DK_Rerun_HNAH1_1" xfId="2345"/>
    <cellStyle name="_COB 25 02_DK_Rerun_HNAH1_1_ConsTDG" xfId="2346"/>
    <cellStyle name="_COB 25 02_DK_Rerun_P&amp;L codes" xfId="2347"/>
    <cellStyle name="_COB 25 02_DK_Rerun_P&amp;L_HBAP" xfId="2348"/>
    <cellStyle name="_COB 25 02_DK_Rerun_P&amp;L_HBBR" xfId="2349"/>
    <cellStyle name="_COB 25 02_DK_Rerun_P&amp;L_HBEUsolo" xfId="2350"/>
    <cellStyle name="_COB 25 02_DK_Rerun_P&amp;L_HBMX" xfId="2351"/>
    <cellStyle name="_COB 25 02_DK_Rerun_P&amp;L_HNAH" xfId="2352"/>
    <cellStyle name="_COB 25 02_ExpLoss" xfId="2353"/>
    <cellStyle name="_COB 25 02_ExpLoss_ConsTDG" xfId="2354"/>
    <cellStyle name="_COB 25 02_ExpLoss_Group Capital" xfId="2355"/>
    <cellStyle name="_COB 25 02_ExpLoss_HNAH1" xfId="2356"/>
    <cellStyle name="_COB 25 02_ExpLoss_HNAH1_1" xfId="2357"/>
    <cellStyle name="_COB 25 02_ExpLoss_HNAH1_1_ConsTDG" xfId="2358"/>
    <cellStyle name="_COB 25 02_ExpLoss_P&amp;L codes" xfId="2359"/>
    <cellStyle name="_COB 25 02_ExpLoss_P&amp;L_HBAP" xfId="2360"/>
    <cellStyle name="_COB 25 02_ExpLoss_P&amp;L_HBBR" xfId="2361"/>
    <cellStyle name="_COB 25 02_ExpLoss_P&amp;L_HBEUsolo" xfId="2362"/>
    <cellStyle name="_COB 25 02_ExpLoss_P&amp;L_HBMX" xfId="2363"/>
    <cellStyle name="_COB 25 02_ExpLoss_P&amp;L_HNAH" xfId="2364"/>
    <cellStyle name="_COB 25 02_Group Capital" xfId="2365"/>
    <cellStyle name="_COB 25 02_HBEU&amp;SOL" xfId="2366"/>
    <cellStyle name="_COB 25 02_HBEU&amp;SOL WithCDRRAMP" xfId="2367"/>
    <cellStyle name="_COB 25 02_HBEU&amp;SOL WithCDRRAMP_ConsTDG" xfId="2368"/>
    <cellStyle name="_COB 25 02_HBEU&amp;SOL WithCDRRAMP_Group Capital" xfId="2369"/>
    <cellStyle name="_COB 25 02_HBEU&amp;SOL WithCDRRAMP_HNAH1" xfId="2370"/>
    <cellStyle name="_COB 25 02_HBEU&amp;SOL WithCDRRAMP_HNAH1_1" xfId="2371"/>
    <cellStyle name="_COB 25 02_HBEU&amp;SOL WithCDRRAMP_HNAH1_1_ConsTDG" xfId="2372"/>
    <cellStyle name="_COB 25 02_HBEU&amp;SOL WithCDRRAMP_P&amp;L codes" xfId="2373"/>
    <cellStyle name="_COB 25 02_HBEU&amp;SOL WithCDRRAMP_P&amp;L_HBAP" xfId="2374"/>
    <cellStyle name="_COB 25 02_HBEU&amp;SOL WithCDRRAMP_P&amp;L_HBBR" xfId="2375"/>
    <cellStyle name="_COB 25 02_HBEU&amp;SOL WithCDRRAMP_P&amp;L_HBEUsolo" xfId="2376"/>
    <cellStyle name="_COB 25 02_HBEU&amp;SOL WithCDRRAMP_P&amp;L_HBMX" xfId="2377"/>
    <cellStyle name="_COB 25 02_HBEU&amp;SOL WithCDRRAMP_P&amp;L_HNAH" xfId="2378"/>
    <cellStyle name="_COB 25 02_HBEU&amp;SOL_ConsTDG" xfId="2379"/>
    <cellStyle name="_COB 25 02_HBEU&amp;SOL_Group Capital" xfId="2380"/>
    <cellStyle name="_COB 25 02_HBEU&amp;SOL_HNAH1" xfId="2381"/>
    <cellStyle name="_COB 25 02_HBEU&amp;SOL_HNAH1_1" xfId="2382"/>
    <cellStyle name="_COB 25 02_HBEU&amp;SOL_HNAH1_1_ConsTDG" xfId="2383"/>
    <cellStyle name="_COB 25 02_HBEU&amp;SOL_P&amp;L codes" xfId="2384"/>
    <cellStyle name="_COB 25 02_HBEU&amp;SOL_P&amp;L_HBAP" xfId="2385"/>
    <cellStyle name="_COB 25 02_HBEU&amp;SOL_P&amp;L_HBBR" xfId="2386"/>
    <cellStyle name="_COB 25 02_HBEU&amp;SOL_P&amp;L_HBEUsolo" xfId="2387"/>
    <cellStyle name="_COB 25 02_HBEU&amp;SOL_P&amp;L_HBMX" xfId="2388"/>
    <cellStyle name="_COB 25 02_HBEU&amp;SOL_P&amp;L_HNAH" xfId="2389"/>
    <cellStyle name="_COB 25 02_HBEU_ALT_A_Output_BL" xfId="2390"/>
    <cellStyle name="_COB 25 02_HBEU_ALT_A_Output_BL_ConsTDG" xfId="2391"/>
    <cellStyle name="_COB 25 02_HBEU_ALT_A_Output_BL_Group Capital" xfId="2392"/>
    <cellStyle name="_COB 25 02_HBEU_ALT_A_Output_BL_HNAH1" xfId="2393"/>
    <cellStyle name="_COB 25 02_HBEU_ALT_A_Output_BL_HNAH1_1" xfId="2394"/>
    <cellStyle name="_COB 25 02_HBEU_ALT_A_Output_BL_HNAH1_1_ConsTDG" xfId="2395"/>
    <cellStyle name="_COB 25 02_HBEU_ALT_A_Output_BL_P&amp;L codes" xfId="2396"/>
    <cellStyle name="_COB 25 02_HBEU_ALT_A_Output_BL_P&amp;L_HBAP" xfId="2397"/>
    <cellStyle name="_COB 25 02_HBEU_ALT_A_Output_BL_P&amp;L_HBBR" xfId="2398"/>
    <cellStyle name="_COB 25 02_HBEU_ALT_A_Output_BL_P&amp;L_HBEUsolo" xfId="2399"/>
    <cellStyle name="_COB 25 02_HBEU_ALT_A_Output_BL_P&amp;L_HBMX" xfId="2400"/>
    <cellStyle name="_COB 25 02_HBEU_ALT_A_Output_BL_P&amp;L_HNAH" xfId="2401"/>
    <cellStyle name="_COB 25 02_HNAH1" xfId="2402"/>
    <cellStyle name="_COB 25 02_HNAH1_1" xfId="2403"/>
    <cellStyle name="_COB 25 02_HNAH1_1_ConsTDG" xfId="2404"/>
    <cellStyle name="_COB 25 02_Impaired" xfId="2405"/>
    <cellStyle name="_COB 25 02_Impaired_ConsTDG" xfId="2406"/>
    <cellStyle name="_COB 25 02_Impaired_Group Capital" xfId="2407"/>
    <cellStyle name="_COB 25 02_Impaired_HNAH1" xfId="2408"/>
    <cellStyle name="_COB 25 02_Impaired_HNAH1_1" xfId="2409"/>
    <cellStyle name="_COB 25 02_Impaired_HNAH1_1_ConsTDG" xfId="2410"/>
    <cellStyle name="_COB 25 02_Impaired_P&amp;L codes" xfId="2411"/>
    <cellStyle name="_COB 25 02_Impaired_P&amp;L_HBAP" xfId="2412"/>
    <cellStyle name="_COB 25 02_Impaired_P&amp;L_HBBR" xfId="2413"/>
    <cellStyle name="_COB 25 02_Impaired_P&amp;L_HBEUsolo" xfId="2414"/>
    <cellStyle name="_COB 25 02_Impaired_P&amp;L_HBMX" xfId="2415"/>
    <cellStyle name="_COB 25 02_Impaired_P&amp;L_HNAH" xfId="2416"/>
    <cellStyle name="_COB 25 02_ImpairmentDec09_AltAHBEUSOL_AccountingFINAL (version 2)" xfId="2417"/>
    <cellStyle name="_COB 25 02_ImpairmentDec09_AltAHBEUSOL_AccountingFINAL (version 2)_ConsTDG" xfId="2418"/>
    <cellStyle name="_COB 25 02_ImpairmentDec09_AltAHBEUSOL_AccountingFINAL (version 2)_Group Capital" xfId="2419"/>
    <cellStyle name="_COB 25 02_ImpairmentDec09_AltAHBEUSOL_AccountingFINAL (version 2)_HNAH1" xfId="2420"/>
    <cellStyle name="_COB 25 02_ImpairmentDec09_AltAHBEUSOL_AccountingFINAL (version 2)_HNAH1_1" xfId="2421"/>
    <cellStyle name="_COB 25 02_ImpairmentDec09_AltAHBEUSOL_AccountingFINAL (version 2)_HNAH1_1_ConsTDG" xfId="2422"/>
    <cellStyle name="_COB 25 02_ImpairmentDec09_AltAHBEUSOL_AccountingFINAL (version 2)_P&amp;L codes" xfId="2423"/>
    <cellStyle name="_COB 25 02_ImpairmentDec09_AltAHBEUSOL_AccountingFINAL (version 2)_P&amp;L_HBAP" xfId="2424"/>
    <cellStyle name="_COB 25 02_ImpairmentDec09_AltAHBEUSOL_AccountingFINAL (version 2)_P&amp;L_HBBR" xfId="2425"/>
    <cellStyle name="_COB 25 02_ImpairmentDec09_AltAHBEUSOL_AccountingFINAL (version 2)_P&amp;L_HBEUsolo" xfId="2426"/>
    <cellStyle name="_COB 25 02_ImpairmentDec09_AltAHBEUSOL_AccountingFINAL (version 2)_P&amp;L_HBMX" xfId="2427"/>
    <cellStyle name="_COB 25 02_ImpairmentDec09_AltAHBEUSOL_AccountingFINAL (version 2)_P&amp;L_HNAH" xfId="2428"/>
    <cellStyle name="_COB 25 02_Impairments" xfId="2429"/>
    <cellStyle name="_COB 25 02_Impairments_ConsTDG" xfId="2430"/>
    <cellStyle name="_COB 25 02_Impairments_Group Capital" xfId="2431"/>
    <cellStyle name="_COB 25 02_Impairments_HNAH1" xfId="2432"/>
    <cellStyle name="_COB 25 02_Impairments_HNAH1_1" xfId="2433"/>
    <cellStyle name="_COB 25 02_Impairments_HNAH1_1_ConsTDG" xfId="2434"/>
    <cellStyle name="_COB 25 02_Impairments_P&amp;L codes" xfId="2435"/>
    <cellStyle name="_COB 25 02_Impairments_P&amp;L_HBAP" xfId="2436"/>
    <cellStyle name="_COB 25 02_Impairments_P&amp;L_HBBR" xfId="2437"/>
    <cellStyle name="_COB 25 02_Impairments_P&amp;L_HBEUsolo" xfId="2438"/>
    <cellStyle name="_COB 25 02_Impairments_P&amp;L_HBMX" xfId="2439"/>
    <cellStyle name="_COB 25 02_Impairments_P&amp;L_HNAH" xfId="2440"/>
    <cellStyle name="_COB 25 02_IntexOutputRerunImpaired" xfId="2441"/>
    <cellStyle name="_COB 25 02_IntexOutputRerunImpaired_ConsTDG" xfId="2442"/>
    <cellStyle name="_COB 25 02_IntexOutputRerunImpaired_Group Capital" xfId="2443"/>
    <cellStyle name="_COB 25 02_IntexOutputRerunImpaired_HNAH1" xfId="2444"/>
    <cellStyle name="_COB 25 02_IntexOutputRerunImpaired_HNAH1_1" xfId="2445"/>
    <cellStyle name="_COB 25 02_IntexOutputRerunImpaired_HNAH1_1_ConsTDG" xfId="2446"/>
    <cellStyle name="_COB 25 02_IntexOutputRerunImpaired_P&amp;L codes" xfId="2447"/>
    <cellStyle name="_COB 25 02_IntexOutputRerunImpaired_P&amp;L_HBAP" xfId="2448"/>
    <cellStyle name="_COB 25 02_IntexOutputRerunImpaired_P&amp;L_HBBR" xfId="2449"/>
    <cellStyle name="_COB 25 02_IntexOutputRerunImpaired_P&amp;L_HBEUsolo" xfId="2450"/>
    <cellStyle name="_COB 25 02_IntexOutputRerunImpaired_P&amp;L_HBMX" xfId="2451"/>
    <cellStyle name="_COB 25 02_IntexOutputRerunImpaired_P&amp;L_HNAH" xfId="2452"/>
    <cellStyle name="_COB 25 02_LossProj" xfId="2453"/>
    <cellStyle name="_COB 25 02_LossProj_ConsTDG" xfId="2454"/>
    <cellStyle name="_COB 25 02_LossProj_Group Capital" xfId="2455"/>
    <cellStyle name="_COB 25 02_LossProj_HNAH1" xfId="2456"/>
    <cellStyle name="_COB 25 02_LossProj_HNAH1_1" xfId="2457"/>
    <cellStyle name="_COB 25 02_LossProj_HNAH1_1_ConsTDG" xfId="2458"/>
    <cellStyle name="_COB 25 02_LossProj_P&amp;L codes" xfId="2459"/>
    <cellStyle name="_COB 25 02_LossProj_P&amp;L_HBAP" xfId="2460"/>
    <cellStyle name="_COB 25 02_LossProj_P&amp;L_HBBR" xfId="2461"/>
    <cellStyle name="_COB 25 02_LossProj_P&amp;L_HBEUsolo" xfId="2462"/>
    <cellStyle name="_COB 25 02_LossProj_P&amp;L_HBMX" xfId="2463"/>
    <cellStyle name="_COB 25 02_LossProj_P&amp;L_HNAH" xfId="2464"/>
    <cellStyle name="_COB 25 02_Modification Test" xfId="2465"/>
    <cellStyle name="_COB 25 02_Modification Test_ConsTDG" xfId="2466"/>
    <cellStyle name="_COB 25 02_Modification Test_Group Capital" xfId="2467"/>
    <cellStyle name="_COB 25 02_Modification Test_HNAH1" xfId="2468"/>
    <cellStyle name="_COB 25 02_Modification Test_HNAH1_1" xfId="2469"/>
    <cellStyle name="_COB 25 02_Modification Test_HNAH1_1_ConsTDG" xfId="2470"/>
    <cellStyle name="_COB 25 02_Modification Test_P&amp;L codes" xfId="2471"/>
    <cellStyle name="_COB 25 02_Modification Test_P&amp;L_HBAP" xfId="2472"/>
    <cellStyle name="_COB 25 02_Modification Test_P&amp;L_HBBR" xfId="2473"/>
    <cellStyle name="_COB 25 02_Modification Test_P&amp;L_HBEUsolo" xfId="2474"/>
    <cellStyle name="_COB 25 02_Modification Test_P&amp;L_HBMX" xfId="2475"/>
    <cellStyle name="_COB 25 02_Modification Test_P&amp;L_HNAH" xfId="2476"/>
    <cellStyle name="_COB 25 02_multigroup" xfId="2477"/>
    <cellStyle name="_COB 25 02_multigroup_ConsTDG" xfId="2478"/>
    <cellStyle name="_COB 25 02_multigroup_Group Capital" xfId="2479"/>
    <cellStyle name="_COB 25 02_multigroup_HNAH1" xfId="2480"/>
    <cellStyle name="_COB 25 02_multigroup_HNAH1_1" xfId="2481"/>
    <cellStyle name="_COB 25 02_multigroup_HNAH1_1_ConsTDG" xfId="2482"/>
    <cellStyle name="_COB 25 02_multigroup_P&amp;L codes" xfId="2483"/>
    <cellStyle name="_COB 25 02_multigroup_P&amp;L_HBAP" xfId="2484"/>
    <cellStyle name="_COB 25 02_multigroup_P&amp;L_HBBR" xfId="2485"/>
    <cellStyle name="_COB 25 02_multigroup_P&amp;L_HBEUsolo" xfId="2486"/>
    <cellStyle name="_COB 25 02_multigroup_P&amp;L_HBMX" xfId="2487"/>
    <cellStyle name="_COB 25 02_multigroup_P&amp;L_HNAH" xfId="2488"/>
    <cellStyle name="_COB 25 02_NewandUnimpairedRerun" xfId="2489"/>
    <cellStyle name="_COB 25 02_NewandUnimpairedRerun_ConsTDG" xfId="2490"/>
    <cellStyle name="_COB 25 02_NewandUnimpairedRerun_Group Capital" xfId="2491"/>
    <cellStyle name="_COB 25 02_NewandUnimpairedRerun_HNAH1" xfId="2492"/>
    <cellStyle name="_COB 25 02_NewandUnimpairedRerun_HNAH1_1" xfId="2493"/>
    <cellStyle name="_COB 25 02_NewandUnimpairedRerun_HNAH1_1_ConsTDG" xfId="2494"/>
    <cellStyle name="_COB 25 02_NewandUnimpairedRerun_P&amp;L codes" xfId="2495"/>
    <cellStyle name="_COB 25 02_NewandUnimpairedRerun_P&amp;L_HBAP" xfId="2496"/>
    <cellStyle name="_COB 25 02_NewandUnimpairedRerun_P&amp;L_HBBR" xfId="2497"/>
    <cellStyle name="_COB 25 02_NewandUnimpairedRerun_P&amp;L_HBEUsolo" xfId="2498"/>
    <cellStyle name="_COB 25 02_NewandUnimpairedRerun_P&amp;L_HBMX" xfId="2499"/>
    <cellStyle name="_COB 25 02_NewandUnimpairedRerun_P&amp;L_HNAH" xfId="2500"/>
    <cellStyle name="_COB 25 02_Output" xfId="2501"/>
    <cellStyle name="_COB 25 02_Output_ConsTDG" xfId="2502"/>
    <cellStyle name="_COB 25 02_Output_Group Capital" xfId="2503"/>
    <cellStyle name="_COB 25 02_Output_HNAH1" xfId="2504"/>
    <cellStyle name="_COB 25 02_Output_HNAH1_1" xfId="2505"/>
    <cellStyle name="_COB 25 02_Output_HNAH1_1_ConsTDG" xfId="2506"/>
    <cellStyle name="_COB 25 02_Output_P&amp;L codes" xfId="2507"/>
    <cellStyle name="_COB 25 02_Output_P&amp;L_HBAP" xfId="2508"/>
    <cellStyle name="_COB 25 02_Output_P&amp;L_HBBR" xfId="2509"/>
    <cellStyle name="_COB 25 02_Output_P&amp;L_HBEUsolo" xfId="2510"/>
    <cellStyle name="_COB 25 02_Output_P&amp;L_HBMX" xfId="2511"/>
    <cellStyle name="_COB 25 02_Output_P&amp;L_HNAH" xfId="2512"/>
    <cellStyle name="_COB 25 02_P&amp;L codes" xfId="2513"/>
    <cellStyle name="_COB 25 02_P&amp;L_HBAP" xfId="2514"/>
    <cellStyle name="_COB 25 02_P&amp;L_HBBR" xfId="2515"/>
    <cellStyle name="_COB 25 02_P&amp;L_HBEUsolo" xfId="2516"/>
    <cellStyle name="_COB 25 02_P&amp;L_HBMX" xfId="2517"/>
    <cellStyle name="_COB 25 02_P&amp;L_HNAH" xfId="2518"/>
    <cellStyle name="_COB 25 02_SevRamp_CDRRamp_OUTPUT" xfId="2519"/>
    <cellStyle name="_COB 25 02_SevRamp_CDRRamp_OUTPUT_ConsTDG" xfId="2520"/>
    <cellStyle name="_COB 25 02_SevRamp_CDRRamp_OUTPUT_Group Capital" xfId="2521"/>
    <cellStyle name="_COB 25 02_SevRamp_CDRRamp_OUTPUT_HNAH1" xfId="2522"/>
    <cellStyle name="_COB 25 02_SevRamp_CDRRamp_OUTPUT_HNAH1_1" xfId="2523"/>
    <cellStyle name="_COB 25 02_SevRamp_CDRRamp_OUTPUT_HNAH1_1_ConsTDG" xfId="2524"/>
    <cellStyle name="_COB 25 02_SevRamp_CDRRamp_OUTPUT_P&amp;L codes" xfId="2525"/>
    <cellStyle name="_COB 25 02_SevRamp_CDRRamp_OUTPUT_P&amp;L_HBAP" xfId="2526"/>
    <cellStyle name="_COB 25 02_SevRamp_CDRRamp_OUTPUT_P&amp;L_HBBR" xfId="2527"/>
    <cellStyle name="_COB 25 02_SevRamp_CDRRamp_OUTPUT_P&amp;L_HBEUsolo" xfId="2528"/>
    <cellStyle name="_COB 25 02_SevRamp_CDRRamp_OUTPUT_P&amp;L_HBMX" xfId="2529"/>
    <cellStyle name="_COB 25 02_SevRamp_CDRRamp_OUTPUT_P&amp;L_HNAH" xfId="2530"/>
    <cellStyle name="_COB 25 02_SevRampFlatCDR_OUTPUT" xfId="2531"/>
    <cellStyle name="_COB 25 02_SevRampFlatCDR_OUTPUT_ConsTDG" xfId="2532"/>
    <cellStyle name="_COB 25 02_SevRampFlatCDR_OUTPUT_Group Capital" xfId="2533"/>
    <cellStyle name="_COB 25 02_SevRampFlatCDR_OUTPUT_HNAH1" xfId="2534"/>
    <cellStyle name="_COB 25 02_SevRampFlatCDR_OUTPUT_HNAH1_1" xfId="2535"/>
    <cellStyle name="_COB 25 02_SevRampFlatCDR_OUTPUT_HNAH1_1_ConsTDG" xfId="2536"/>
    <cellStyle name="_COB 25 02_SevRampFlatCDR_OUTPUT_P&amp;L codes" xfId="2537"/>
    <cellStyle name="_COB 25 02_SevRampFlatCDR_OUTPUT_P&amp;L_HBAP" xfId="2538"/>
    <cellStyle name="_COB 25 02_SevRampFlatCDR_OUTPUT_P&amp;L_HBBR" xfId="2539"/>
    <cellStyle name="_COB 25 02_SevRampFlatCDR_OUTPUT_P&amp;L_HBEUsolo" xfId="2540"/>
    <cellStyle name="_COB 25 02_SevRampFlatCDR_OUTPUT_P&amp;L_HBMX" xfId="2541"/>
    <cellStyle name="_COB 25 02_SevRampFlatCDR_OUTPUT_P&amp;L_HNAH" xfId="2542"/>
    <cellStyle name="_COB 25 02_Sheet2" xfId="2543"/>
    <cellStyle name="_COB 25 02_Sheet2_ConsTDG" xfId="2544"/>
    <cellStyle name="_COB 25 02_Sheet2_Group Capital" xfId="2545"/>
    <cellStyle name="_COB 25 02_Sheet2_HNAH1" xfId="2546"/>
    <cellStyle name="_COB 25 02_Sheet2_HNAH1_1" xfId="2547"/>
    <cellStyle name="_COB 25 02_Sheet2_HNAH1_1_ConsTDG" xfId="2548"/>
    <cellStyle name="_COB 25 02_Sheet2_P&amp;L codes" xfId="2549"/>
    <cellStyle name="_COB 25 02_Sheet2_P&amp;L_HBAP" xfId="2550"/>
    <cellStyle name="_COB 25 02_Sheet2_P&amp;L_HBBR" xfId="2551"/>
    <cellStyle name="_COB 25 02_Sheet2_P&amp;L_HBEUsolo" xfId="2552"/>
    <cellStyle name="_COB 25 02_Sheet2_P&amp;L_HBMX" xfId="2553"/>
    <cellStyle name="_COB 25 02_Sheet2_P&amp;L_HNAH" xfId="2554"/>
    <cellStyle name="_COB 25 02_SIC" xfId="2555"/>
    <cellStyle name="_COB 25 02_SIC_ConsTDG" xfId="2556"/>
    <cellStyle name="_COB 25 02_SIC_Group Capital" xfId="2557"/>
    <cellStyle name="_COB 25 02_SIC_HNAH1" xfId="2558"/>
    <cellStyle name="_COB 25 02_SIC_HNAH1_1" xfId="2559"/>
    <cellStyle name="_COB 25 02_SIC_HNAH1_1_ConsTDG" xfId="2560"/>
    <cellStyle name="_COB 25 02_SIC_P&amp;L codes" xfId="2561"/>
    <cellStyle name="_COB 25 02_SIC_P&amp;L_HBAP" xfId="2562"/>
    <cellStyle name="_COB 25 02_SIC_P&amp;L_HBBR" xfId="2563"/>
    <cellStyle name="_COB 25 02_SIC_P&amp;L_HBEUsolo" xfId="2564"/>
    <cellStyle name="_COB 25 02_SIC_P&amp;L_HBMX" xfId="2565"/>
    <cellStyle name="_COB 25 02_SIC_P&amp;L_HNAH" xfId="2566"/>
    <cellStyle name="_COB 25 02_Summary (S) (Reremic)" xfId="2567"/>
    <cellStyle name="_COB 25 02_Summary (S) (Reremic)_ConsTDG" xfId="2568"/>
    <cellStyle name="_COB 25 02_Summary (S) (Reremic)_Group Capital" xfId="2569"/>
    <cellStyle name="_COB 25 02_Summary (S) (Reremic)_HNAH1" xfId="2570"/>
    <cellStyle name="_COB 25 02_Summary (S) (Reremic)_HNAH1_1" xfId="2571"/>
    <cellStyle name="_COB 25 02_Summary (S) (Reremic)_HNAH1_1_ConsTDG" xfId="2572"/>
    <cellStyle name="_COB 25 02_Summary (S) (Reremic)_P&amp;L codes" xfId="2573"/>
    <cellStyle name="_COB 25 02_Summary (S) (Reremic)_P&amp;L_HBAP" xfId="2574"/>
    <cellStyle name="_COB 25 02_Summary (S) (Reremic)_P&amp;L_HBBR" xfId="2575"/>
    <cellStyle name="_COB 25 02_Summary (S) (Reremic)_P&amp;L_HBEUsolo" xfId="2576"/>
    <cellStyle name="_COB 25 02_Summary (S) (Reremic)_P&amp;L_HBMX" xfId="2577"/>
    <cellStyle name="_COB 25 02_Summary (S) (Reremic)_P&amp;L_HNAH" xfId="2578"/>
    <cellStyle name="_COB 25 02_Table" xfId="2579"/>
    <cellStyle name="_COB 25 02_Table_ConsTDG" xfId="2580"/>
    <cellStyle name="_COB 25 02_Table_Group Capital" xfId="2581"/>
    <cellStyle name="_COB 25 02_Table_HNAH1" xfId="2582"/>
    <cellStyle name="_COB 25 02_Table_HNAH1_1" xfId="2583"/>
    <cellStyle name="_COB 25 02_Table_HNAH1_1_ConsTDG" xfId="2584"/>
    <cellStyle name="_COB 25 02_Table_P&amp;L codes" xfId="2585"/>
    <cellStyle name="_COB 25 02_Table_P&amp;L_HBAP" xfId="2586"/>
    <cellStyle name="_COB 25 02_Table_P&amp;L_HBBR" xfId="2587"/>
    <cellStyle name="_COB 25 02_Table_P&amp;L_HBEUsolo" xfId="2588"/>
    <cellStyle name="_COB 25 02_Table_P&amp;L_HBMX" xfId="2589"/>
    <cellStyle name="_COB 25 02_Table_P&amp;L_HNAH" xfId="2590"/>
    <cellStyle name="_COB 25 02_TreatsPos" xfId="2591"/>
    <cellStyle name="_COB 25 02_TreatsPos_ConsTDG" xfId="2592"/>
    <cellStyle name="_COB 25 02_TreatsPos_Group Capital" xfId="2593"/>
    <cellStyle name="_COB 25 02_TreatsPos_HNAH1" xfId="2594"/>
    <cellStyle name="_COB 25 02_TreatsPos_HNAH1_1" xfId="2595"/>
    <cellStyle name="_COB 25 02_TreatsPos_HNAH1_1_ConsTDG" xfId="2596"/>
    <cellStyle name="_COB 25 02_TreatsPos_P&amp;L codes" xfId="2597"/>
    <cellStyle name="_COB 25 02_TreatsPos_P&amp;L_HBAP" xfId="2598"/>
    <cellStyle name="_COB 25 02_TreatsPos_P&amp;L_HBBR" xfId="2599"/>
    <cellStyle name="_COB 25 02_TreatsPos_P&amp;L_HBEUsolo" xfId="2600"/>
    <cellStyle name="_COB 25 02_TreatsPos_P&amp;L_HBMX" xfId="2601"/>
    <cellStyle name="_COB 25 02_TreatsPos_P&amp;L_HNAH" xfId="2602"/>
    <cellStyle name="_COB 25 02_WithCDR RAMP" xfId="2603"/>
    <cellStyle name="_COB 25 02_WithCDR RAMP_ConsTDG" xfId="2604"/>
    <cellStyle name="_COB 25 02_WithCDR RAMP_Group Capital" xfId="2605"/>
    <cellStyle name="_COB 25 02_WithCDR RAMP_HNAH1" xfId="2606"/>
    <cellStyle name="_COB 25 02_WithCDR RAMP_HNAH1_1" xfId="2607"/>
    <cellStyle name="_COB 25 02_WithCDR RAMP_HNAH1_1_ConsTDG" xfId="2608"/>
    <cellStyle name="_COB 25 02_WithCDR RAMP_P&amp;L codes" xfId="2609"/>
    <cellStyle name="_COB 25 02_WithCDR RAMP_P&amp;L_HBAP" xfId="2610"/>
    <cellStyle name="_COB 25 02_WithCDR RAMP_P&amp;L_HBBR" xfId="2611"/>
    <cellStyle name="_COB 25 02_WithCDR RAMP_P&amp;L_HBEUsolo" xfId="2612"/>
    <cellStyle name="_COB 25 02_WithCDR RAMP_P&amp;L_HBMX" xfId="2613"/>
    <cellStyle name="_COB 25 02_WithCDR RAMP_P&amp;L_HNAH" xfId="2614"/>
    <cellStyle name="_COB 28 01" xfId="2615"/>
    <cellStyle name="_COB 28 01_Alt_A_HBEU&amp;SOL_Multigroup_NewMethod_Nov09" xfId="2616"/>
    <cellStyle name="_COB 28 01_Alt_A_HBEU&amp;SOL_Multigroup_NewMethod_Nov09_ConsTDG" xfId="2617"/>
    <cellStyle name="_COB 28 01_Alt_A_HBEU&amp;SOL_Multigroup_NewMethod_Nov09_Group Capital" xfId="2618"/>
    <cellStyle name="_COB 28 01_Alt_A_HBEU&amp;SOL_Multigroup_NewMethod_Nov09_HNAH1" xfId="2619"/>
    <cellStyle name="_COB 28 01_Alt_A_HBEU&amp;SOL_Multigroup_NewMethod_Nov09_HNAH1_1" xfId="2620"/>
    <cellStyle name="_COB 28 01_Alt_A_HBEU&amp;SOL_Multigroup_NewMethod_Nov09_HNAH1_1_ConsTDG" xfId="2621"/>
    <cellStyle name="_COB 28 01_Alt_A_HBEU&amp;SOL_Multigroup_NewMethod_Nov09_P&amp;L codes" xfId="2622"/>
    <cellStyle name="_COB 28 01_Alt_A_HBEU&amp;SOL_Multigroup_NewMethod_Nov09_P&amp;L_HBAP" xfId="2623"/>
    <cellStyle name="_COB 28 01_Alt_A_HBEU&amp;SOL_Multigroup_NewMethod_Nov09_P&amp;L_HBBR" xfId="2624"/>
    <cellStyle name="_COB 28 01_Alt_A_HBEU&amp;SOL_Multigroup_NewMethod_Nov09_P&amp;L_HBEUsolo" xfId="2625"/>
    <cellStyle name="_COB 28 01_Alt_A_HBEU&amp;SOL_Multigroup_NewMethod_Nov09_P&amp;L_HBMX" xfId="2626"/>
    <cellStyle name="_COB 28 01_Alt_A_HBEU&amp;SOL_Multigroup_NewMethod_Nov09_P&amp;L_HNAH" xfId="2627"/>
    <cellStyle name="_COB 28 01_ALT_A_HBEU&amp;SOL_OutPut_07_12_2009" xfId="2628"/>
    <cellStyle name="_COB 28 01_ALT_A_HBEU&amp;SOL_OutPut_07_12_2009_ConsTDG" xfId="2629"/>
    <cellStyle name="_COB 28 01_ALT_A_HBEU&amp;SOL_OutPut_07_12_2009_Group Capital" xfId="2630"/>
    <cellStyle name="_COB 28 01_ALT_A_HBEU&amp;SOL_OutPut_07_12_2009_HNAH1" xfId="2631"/>
    <cellStyle name="_COB 28 01_ALT_A_HBEU&amp;SOL_OutPut_07_12_2009_HNAH1_1" xfId="2632"/>
    <cellStyle name="_COB 28 01_ALT_A_HBEU&amp;SOL_OutPut_07_12_2009_HNAH1_1_ConsTDG" xfId="2633"/>
    <cellStyle name="_COB 28 01_ALT_A_HBEU&amp;SOL_OutPut_07_12_2009_P&amp;L codes" xfId="2634"/>
    <cellStyle name="_COB 28 01_ALT_A_HBEU&amp;SOL_OutPut_07_12_2009_P&amp;L_HBAP" xfId="2635"/>
    <cellStyle name="_COB 28 01_ALT_A_HBEU&amp;SOL_OutPut_07_12_2009_P&amp;L_HBBR" xfId="2636"/>
    <cellStyle name="_COB 28 01_ALT_A_HBEU&amp;SOL_OutPut_07_12_2009_P&amp;L_HBEUsolo" xfId="2637"/>
    <cellStyle name="_COB 28 01_ALT_A_HBEU&amp;SOL_OutPut_07_12_2009_P&amp;L_HBMX" xfId="2638"/>
    <cellStyle name="_COB 28 01_ALT_A_HBEU&amp;SOL_OutPut_07_12_2009_P&amp;L_HNAH" xfId="2639"/>
    <cellStyle name="_COB 28 01_By Country" xfId="2640"/>
    <cellStyle name="_COB 28 01_Comparison" xfId="2641"/>
    <cellStyle name="_COB 28 01_Comparison_ConsTDG" xfId="2642"/>
    <cellStyle name="_COB 28 01_Comparison_Group Capital" xfId="2643"/>
    <cellStyle name="_COB 28 01_Comparison_HNAH1" xfId="2644"/>
    <cellStyle name="_COB 28 01_Comparison_HNAH1_1" xfId="2645"/>
    <cellStyle name="_COB 28 01_Comparison_HNAH1_1_ConsTDG" xfId="2646"/>
    <cellStyle name="_COB 28 01_Comparison_P&amp;L codes" xfId="2647"/>
    <cellStyle name="_COB 28 01_Comparison_P&amp;L_HBAP" xfId="2648"/>
    <cellStyle name="_COB 28 01_Comparison_P&amp;L_HBBR" xfId="2649"/>
    <cellStyle name="_COB 28 01_Comparison_P&amp;L_HBEUsolo" xfId="2650"/>
    <cellStyle name="_COB 28 01_Comparison_P&amp;L_HBMX" xfId="2651"/>
    <cellStyle name="_COB 28 01_Comparison_P&amp;L_HNAH" xfId="2652"/>
    <cellStyle name="_COB 28 01_ConsTDG" xfId="2653"/>
    <cellStyle name="_COB 28 01_DK_Rerun" xfId="2654"/>
    <cellStyle name="_COB 28 01_DK_Rerun_ConsTDG" xfId="2655"/>
    <cellStyle name="_COB 28 01_DK_Rerun_Group Capital" xfId="2656"/>
    <cellStyle name="_COB 28 01_DK_Rerun_HNAH1" xfId="2657"/>
    <cellStyle name="_COB 28 01_DK_Rerun_HNAH1_1" xfId="2658"/>
    <cellStyle name="_COB 28 01_DK_Rerun_HNAH1_1_ConsTDG" xfId="2659"/>
    <cellStyle name="_COB 28 01_DK_Rerun_P&amp;L codes" xfId="2660"/>
    <cellStyle name="_COB 28 01_DK_Rerun_P&amp;L_HBAP" xfId="2661"/>
    <cellStyle name="_COB 28 01_DK_Rerun_P&amp;L_HBBR" xfId="2662"/>
    <cellStyle name="_COB 28 01_DK_Rerun_P&amp;L_HBEUsolo" xfId="2663"/>
    <cellStyle name="_COB 28 01_DK_Rerun_P&amp;L_HBMX" xfId="2664"/>
    <cellStyle name="_COB 28 01_DK_Rerun_P&amp;L_HNAH" xfId="2665"/>
    <cellStyle name="_COB 28 01_ExpLoss" xfId="2666"/>
    <cellStyle name="_COB 28 01_ExpLoss_ConsTDG" xfId="2667"/>
    <cellStyle name="_COB 28 01_ExpLoss_Group Capital" xfId="2668"/>
    <cellStyle name="_COB 28 01_ExpLoss_HNAH1" xfId="2669"/>
    <cellStyle name="_COB 28 01_ExpLoss_HNAH1_1" xfId="2670"/>
    <cellStyle name="_COB 28 01_ExpLoss_HNAH1_1_ConsTDG" xfId="2671"/>
    <cellStyle name="_COB 28 01_ExpLoss_P&amp;L codes" xfId="2672"/>
    <cellStyle name="_COB 28 01_ExpLoss_P&amp;L_HBAP" xfId="2673"/>
    <cellStyle name="_COB 28 01_ExpLoss_P&amp;L_HBBR" xfId="2674"/>
    <cellStyle name="_COB 28 01_ExpLoss_P&amp;L_HBEUsolo" xfId="2675"/>
    <cellStyle name="_COB 28 01_ExpLoss_P&amp;L_HBMX" xfId="2676"/>
    <cellStyle name="_COB 28 01_ExpLoss_P&amp;L_HNAH" xfId="2677"/>
    <cellStyle name="_COB 28 01_Group Capital" xfId="2678"/>
    <cellStyle name="_COB 28 01_HBEU&amp;SOL" xfId="2679"/>
    <cellStyle name="_COB 28 01_HBEU&amp;SOL WithCDRRAMP" xfId="2680"/>
    <cellStyle name="_COB 28 01_HBEU&amp;SOL WithCDRRAMP_ConsTDG" xfId="2681"/>
    <cellStyle name="_COB 28 01_HBEU&amp;SOL WithCDRRAMP_Group Capital" xfId="2682"/>
    <cellStyle name="_COB 28 01_HBEU&amp;SOL WithCDRRAMP_HNAH1" xfId="2683"/>
    <cellStyle name="_COB 28 01_HBEU&amp;SOL WithCDRRAMP_HNAH1_1" xfId="2684"/>
    <cellStyle name="_COB 28 01_HBEU&amp;SOL WithCDRRAMP_HNAH1_1_ConsTDG" xfId="2685"/>
    <cellStyle name="_COB 28 01_HBEU&amp;SOL WithCDRRAMP_P&amp;L codes" xfId="2686"/>
    <cellStyle name="_COB 28 01_HBEU&amp;SOL WithCDRRAMP_P&amp;L_HBAP" xfId="2687"/>
    <cellStyle name="_COB 28 01_HBEU&amp;SOL WithCDRRAMP_P&amp;L_HBBR" xfId="2688"/>
    <cellStyle name="_COB 28 01_HBEU&amp;SOL WithCDRRAMP_P&amp;L_HBEUsolo" xfId="2689"/>
    <cellStyle name="_COB 28 01_HBEU&amp;SOL WithCDRRAMP_P&amp;L_HBMX" xfId="2690"/>
    <cellStyle name="_COB 28 01_HBEU&amp;SOL WithCDRRAMP_P&amp;L_HNAH" xfId="2691"/>
    <cellStyle name="_COB 28 01_HBEU&amp;SOL_ConsTDG" xfId="2692"/>
    <cellStyle name="_COB 28 01_HBEU&amp;SOL_Group Capital" xfId="2693"/>
    <cellStyle name="_COB 28 01_HBEU&amp;SOL_HNAH1" xfId="2694"/>
    <cellStyle name="_COB 28 01_HBEU&amp;SOL_HNAH1_1" xfId="2695"/>
    <cellStyle name="_COB 28 01_HBEU&amp;SOL_HNAH1_1_ConsTDG" xfId="2696"/>
    <cellStyle name="_COB 28 01_HBEU&amp;SOL_P&amp;L codes" xfId="2697"/>
    <cellStyle name="_COB 28 01_HBEU&amp;SOL_P&amp;L_HBAP" xfId="2698"/>
    <cellStyle name="_COB 28 01_HBEU&amp;SOL_P&amp;L_HBBR" xfId="2699"/>
    <cellStyle name="_COB 28 01_HBEU&amp;SOL_P&amp;L_HBEUsolo" xfId="2700"/>
    <cellStyle name="_COB 28 01_HBEU&amp;SOL_P&amp;L_HBMX" xfId="2701"/>
    <cellStyle name="_COB 28 01_HBEU&amp;SOL_P&amp;L_HNAH" xfId="2702"/>
    <cellStyle name="_COB 28 01_HBEU_ALT_A_Output_BL" xfId="2703"/>
    <cellStyle name="_COB 28 01_HBEU_ALT_A_Output_BL_ConsTDG" xfId="2704"/>
    <cellStyle name="_COB 28 01_HBEU_ALT_A_Output_BL_Group Capital" xfId="2705"/>
    <cellStyle name="_COB 28 01_HBEU_ALT_A_Output_BL_HNAH1" xfId="2706"/>
    <cellStyle name="_COB 28 01_HBEU_ALT_A_Output_BL_HNAH1_1" xfId="2707"/>
    <cellStyle name="_COB 28 01_HBEU_ALT_A_Output_BL_HNAH1_1_ConsTDG" xfId="2708"/>
    <cellStyle name="_COB 28 01_HBEU_ALT_A_Output_BL_P&amp;L codes" xfId="2709"/>
    <cellStyle name="_COB 28 01_HBEU_ALT_A_Output_BL_P&amp;L_HBAP" xfId="2710"/>
    <cellStyle name="_COB 28 01_HBEU_ALT_A_Output_BL_P&amp;L_HBBR" xfId="2711"/>
    <cellStyle name="_COB 28 01_HBEU_ALT_A_Output_BL_P&amp;L_HBEUsolo" xfId="2712"/>
    <cellStyle name="_COB 28 01_HBEU_ALT_A_Output_BL_P&amp;L_HBMX" xfId="2713"/>
    <cellStyle name="_COB 28 01_HBEU_ALT_A_Output_BL_P&amp;L_HNAH" xfId="2714"/>
    <cellStyle name="_COB 28 01_HNAH1" xfId="2715"/>
    <cellStyle name="_COB 28 01_HNAH1_1" xfId="2716"/>
    <cellStyle name="_COB 28 01_HNAH1_1_ConsTDG" xfId="2717"/>
    <cellStyle name="_COB 28 01_Impaired" xfId="2718"/>
    <cellStyle name="_COB 28 01_Impaired_ConsTDG" xfId="2719"/>
    <cellStyle name="_COB 28 01_Impaired_Group Capital" xfId="2720"/>
    <cellStyle name="_COB 28 01_Impaired_HNAH1" xfId="2721"/>
    <cellStyle name="_COB 28 01_Impaired_HNAH1_1" xfId="2722"/>
    <cellStyle name="_COB 28 01_Impaired_HNAH1_1_ConsTDG" xfId="2723"/>
    <cellStyle name="_COB 28 01_Impaired_P&amp;L codes" xfId="2724"/>
    <cellStyle name="_COB 28 01_Impaired_P&amp;L_HBAP" xfId="2725"/>
    <cellStyle name="_COB 28 01_Impaired_P&amp;L_HBBR" xfId="2726"/>
    <cellStyle name="_COB 28 01_Impaired_P&amp;L_HBEUsolo" xfId="2727"/>
    <cellStyle name="_COB 28 01_Impaired_P&amp;L_HBMX" xfId="2728"/>
    <cellStyle name="_COB 28 01_Impaired_P&amp;L_HNAH" xfId="2729"/>
    <cellStyle name="_COB 28 01_ImpairmentDec09_AltAHBEUSOL_AccountingFINAL (version 2)" xfId="2730"/>
    <cellStyle name="_COB 28 01_ImpairmentDec09_AltAHBEUSOL_AccountingFINAL (version 2)_ConsTDG" xfId="2731"/>
    <cellStyle name="_COB 28 01_ImpairmentDec09_AltAHBEUSOL_AccountingFINAL (version 2)_Group Capital" xfId="2732"/>
    <cellStyle name="_COB 28 01_ImpairmentDec09_AltAHBEUSOL_AccountingFINAL (version 2)_HNAH1" xfId="2733"/>
    <cellStyle name="_COB 28 01_ImpairmentDec09_AltAHBEUSOL_AccountingFINAL (version 2)_HNAH1_1" xfId="2734"/>
    <cellStyle name="_COB 28 01_ImpairmentDec09_AltAHBEUSOL_AccountingFINAL (version 2)_HNAH1_1_ConsTDG" xfId="2735"/>
    <cellStyle name="_COB 28 01_ImpairmentDec09_AltAHBEUSOL_AccountingFINAL (version 2)_P&amp;L codes" xfId="2736"/>
    <cellStyle name="_COB 28 01_ImpairmentDec09_AltAHBEUSOL_AccountingFINAL (version 2)_P&amp;L_HBAP" xfId="2737"/>
    <cellStyle name="_COB 28 01_ImpairmentDec09_AltAHBEUSOL_AccountingFINAL (version 2)_P&amp;L_HBBR" xfId="2738"/>
    <cellStyle name="_COB 28 01_ImpairmentDec09_AltAHBEUSOL_AccountingFINAL (version 2)_P&amp;L_HBEUsolo" xfId="2739"/>
    <cellStyle name="_COB 28 01_ImpairmentDec09_AltAHBEUSOL_AccountingFINAL (version 2)_P&amp;L_HBMX" xfId="2740"/>
    <cellStyle name="_COB 28 01_ImpairmentDec09_AltAHBEUSOL_AccountingFINAL (version 2)_P&amp;L_HNAH" xfId="2741"/>
    <cellStyle name="_COB 28 01_Impairments" xfId="2742"/>
    <cellStyle name="_COB 28 01_Impairments_ConsTDG" xfId="2743"/>
    <cellStyle name="_COB 28 01_Impairments_Group Capital" xfId="2744"/>
    <cellStyle name="_COB 28 01_Impairments_HNAH1" xfId="2745"/>
    <cellStyle name="_COB 28 01_Impairments_HNAH1_1" xfId="2746"/>
    <cellStyle name="_COB 28 01_Impairments_HNAH1_1_ConsTDG" xfId="2747"/>
    <cellStyle name="_COB 28 01_Impairments_P&amp;L codes" xfId="2748"/>
    <cellStyle name="_COB 28 01_Impairments_P&amp;L_HBAP" xfId="2749"/>
    <cellStyle name="_COB 28 01_Impairments_P&amp;L_HBBR" xfId="2750"/>
    <cellStyle name="_COB 28 01_Impairments_P&amp;L_HBEUsolo" xfId="2751"/>
    <cellStyle name="_COB 28 01_Impairments_P&amp;L_HBMX" xfId="2752"/>
    <cellStyle name="_COB 28 01_Impairments_P&amp;L_HNAH" xfId="2753"/>
    <cellStyle name="_COB 28 01_IntexOutputRerunImpaired" xfId="2754"/>
    <cellStyle name="_COB 28 01_IntexOutputRerunImpaired_ConsTDG" xfId="2755"/>
    <cellStyle name="_COB 28 01_IntexOutputRerunImpaired_Group Capital" xfId="2756"/>
    <cellStyle name="_COB 28 01_IntexOutputRerunImpaired_HNAH1" xfId="2757"/>
    <cellStyle name="_COB 28 01_IntexOutputRerunImpaired_HNAH1_1" xfId="2758"/>
    <cellStyle name="_COB 28 01_IntexOutputRerunImpaired_HNAH1_1_ConsTDG" xfId="2759"/>
    <cellStyle name="_COB 28 01_IntexOutputRerunImpaired_P&amp;L codes" xfId="2760"/>
    <cellStyle name="_COB 28 01_IntexOutputRerunImpaired_P&amp;L_HBAP" xfId="2761"/>
    <cellStyle name="_COB 28 01_IntexOutputRerunImpaired_P&amp;L_HBBR" xfId="2762"/>
    <cellStyle name="_COB 28 01_IntexOutputRerunImpaired_P&amp;L_HBEUsolo" xfId="2763"/>
    <cellStyle name="_COB 28 01_IntexOutputRerunImpaired_P&amp;L_HBMX" xfId="2764"/>
    <cellStyle name="_COB 28 01_IntexOutputRerunImpaired_P&amp;L_HNAH" xfId="2765"/>
    <cellStyle name="_COB 28 01_LossProj" xfId="2766"/>
    <cellStyle name="_COB 28 01_LossProj_ConsTDG" xfId="2767"/>
    <cellStyle name="_COB 28 01_LossProj_Group Capital" xfId="2768"/>
    <cellStyle name="_COB 28 01_LossProj_HNAH1" xfId="2769"/>
    <cellStyle name="_COB 28 01_LossProj_HNAH1_1" xfId="2770"/>
    <cellStyle name="_COB 28 01_LossProj_HNAH1_1_ConsTDG" xfId="2771"/>
    <cellStyle name="_COB 28 01_LossProj_P&amp;L codes" xfId="2772"/>
    <cellStyle name="_COB 28 01_LossProj_P&amp;L_HBAP" xfId="2773"/>
    <cellStyle name="_COB 28 01_LossProj_P&amp;L_HBBR" xfId="2774"/>
    <cellStyle name="_COB 28 01_LossProj_P&amp;L_HBEUsolo" xfId="2775"/>
    <cellStyle name="_COB 28 01_LossProj_P&amp;L_HBMX" xfId="2776"/>
    <cellStyle name="_COB 28 01_LossProj_P&amp;L_HNAH" xfId="2777"/>
    <cellStyle name="_COB 28 01_Modification Test" xfId="2778"/>
    <cellStyle name="_COB 28 01_Modification Test_ConsTDG" xfId="2779"/>
    <cellStyle name="_COB 28 01_Modification Test_Group Capital" xfId="2780"/>
    <cellStyle name="_COB 28 01_Modification Test_HNAH1" xfId="2781"/>
    <cellStyle name="_COB 28 01_Modification Test_HNAH1_1" xfId="2782"/>
    <cellStyle name="_COB 28 01_Modification Test_HNAH1_1_ConsTDG" xfId="2783"/>
    <cellStyle name="_COB 28 01_Modification Test_P&amp;L codes" xfId="2784"/>
    <cellStyle name="_COB 28 01_Modification Test_P&amp;L_HBAP" xfId="2785"/>
    <cellStyle name="_COB 28 01_Modification Test_P&amp;L_HBBR" xfId="2786"/>
    <cellStyle name="_COB 28 01_Modification Test_P&amp;L_HBEUsolo" xfId="2787"/>
    <cellStyle name="_COB 28 01_Modification Test_P&amp;L_HBMX" xfId="2788"/>
    <cellStyle name="_COB 28 01_Modification Test_P&amp;L_HNAH" xfId="2789"/>
    <cellStyle name="_COB 28 01_multigroup" xfId="2790"/>
    <cellStyle name="_COB 28 01_multigroup_ConsTDG" xfId="2791"/>
    <cellStyle name="_COB 28 01_multigroup_Group Capital" xfId="2792"/>
    <cellStyle name="_COB 28 01_multigroup_HNAH1" xfId="2793"/>
    <cellStyle name="_COB 28 01_multigroup_HNAH1_1" xfId="2794"/>
    <cellStyle name="_COB 28 01_multigroup_HNAH1_1_ConsTDG" xfId="2795"/>
    <cellStyle name="_COB 28 01_multigroup_P&amp;L codes" xfId="2796"/>
    <cellStyle name="_COB 28 01_multigroup_P&amp;L_HBAP" xfId="2797"/>
    <cellStyle name="_COB 28 01_multigroup_P&amp;L_HBBR" xfId="2798"/>
    <cellStyle name="_COB 28 01_multigroup_P&amp;L_HBEUsolo" xfId="2799"/>
    <cellStyle name="_COB 28 01_multigroup_P&amp;L_HBMX" xfId="2800"/>
    <cellStyle name="_COB 28 01_multigroup_P&amp;L_HNAH" xfId="2801"/>
    <cellStyle name="_COB 28 01_NewandUnimpairedRerun" xfId="2802"/>
    <cellStyle name="_COB 28 01_NewandUnimpairedRerun_ConsTDG" xfId="2803"/>
    <cellStyle name="_COB 28 01_NewandUnimpairedRerun_Group Capital" xfId="2804"/>
    <cellStyle name="_COB 28 01_NewandUnimpairedRerun_HNAH1" xfId="2805"/>
    <cellStyle name="_COB 28 01_NewandUnimpairedRerun_HNAH1_1" xfId="2806"/>
    <cellStyle name="_COB 28 01_NewandUnimpairedRerun_HNAH1_1_ConsTDG" xfId="2807"/>
    <cellStyle name="_COB 28 01_NewandUnimpairedRerun_P&amp;L codes" xfId="2808"/>
    <cellStyle name="_COB 28 01_NewandUnimpairedRerun_P&amp;L_HBAP" xfId="2809"/>
    <cellStyle name="_COB 28 01_NewandUnimpairedRerun_P&amp;L_HBBR" xfId="2810"/>
    <cellStyle name="_COB 28 01_NewandUnimpairedRerun_P&amp;L_HBEUsolo" xfId="2811"/>
    <cellStyle name="_COB 28 01_NewandUnimpairedRerun_P&amp;L_HBMX" xfId="2812"/>
    <cellStyle name="_COB 28 01_NewandUnimpairedRerun_P&amp;L_HNAH" xfId="2813"/>
    <cellStyle name="_COB 28 01_Output" xfId="2814"/>
    <cellStyle name="_COB 28 01_Output_ConsTDG" xfId="2815"/>
    <cellStyle name="_COB 28 01_Output_Group Capital" xfId="2816"/>
    <cellStyle name="_COB 28 01_Output_HNAH1" xfId="2817"/>
    <cellStyle name="_COB 28 01_Output_HNAH1_1" xfId="2818"/>
    <cellStyle name="_COB 28 01_Output_HNAH1_1_ConsTDG" xfId="2819"/>
    <cellStyle name="_COB 28 01_Output_P&amp;L codes" xfId="2820"/>
    <cellStyle name="_COB 28 01_Output_P&amp;L_HBAP" xfId="2821"/>
    <cellStyle name="_COB 28 01_Output_P&amp;L_HBBR" xfId="2822"/>
    <cellStyle name="_COB 28 01_Output_P&amp;L_HBEUsolo" xfId="2823"/>
    <cellStyle name="_COB 28 01_Output_P&amp;L_HBMX" xfId="2824"/>
    <cellStyle name="_COB 28 01_Output_P&amp;L_HNAH" xfId="2825"/>
    <cellStyle name="_COB 28 01_P&amp;L codes" xfId="2826"/>
    <cellStyle name="_COB 28 01_P&amp;L_HBAP" xfId="2827"/>
    <cellStyle name="_COB 28 01_P&amp;L_HBBR" xfId="2828"/>
    <cellStyle name="_COB 28 01_P&amp;L_HBEUsolo" xfId="2829"/>
    <cellStyle name="_COB 28 01_P&amp;L_HBMX" xfId="2830"/>
    <cellStyle name="_COB 28 01_P&amp;L_HNAH" xfId="2831"/>
    <cellStyle name="_COB 28 01_SevRamp_CDRRamp_OUTPUT" xfId="2832"/>
    <cellStyle name="_COB 28 01_SevRamp_CDRRamp_OUTPUT_ConsTDG" xfId="2833"/>
    <cellStyle name="_COB 28 01_SevRamp_CDRRamp_OUTPUT_Group Capital" xfId="2834"/>
    <cellStyle name="_COB 28 01_SevRamp_CDRRamp_OUTPUT_HNAH1" xfId="2835"/>
    <cellStyle name="_COB 28 01_SevRamp_CDRRamp_OUTPUT_HNAH1_1" xfId="2836"/>
    <cellStyle name="_COB 28 01_SevRamp_CDRRamp_OUTPUT_HNAH1_1_ConsTDG" xfId="2837"/>
    <cellStyle name="_COB 28 01_SevRamp_CDRRamp_OUTPUT_P&amp;L codes" xfId="2838"/>
    <cellStyle name="_COB 28 01_SevRamp_CDRRamp_OUTPUT_P&amp;L_HBAP" xfId="2839"/>
    <cellStyle name="_COB 28 01_SevRamp_CDRRamp_OUTPUT_P&amp;L_HBBR" xfId="2840"/>
    <cellStyle name="_COB 28 01_SevRamp_CDRRamp_OUTPUT_P&amp;L_HBEUsolo" xfId="2841"/>
    <cellStyle name="_COB 28 01_SevRamp_CDRRamp_OUTPUT_P&amp;L_HBMX" xfId="2842"/>
    <cellStyle name="_COB 28 01_SevRamp_CDRRamp_OUTPUT_P&amp;L_HNAH" xfId="2843"/>
    <cellStyle name="_COB 28 01_SevRampFlatCDR_OUTPUT" xfId="2844"/>
    <cellStyle name="_COB 28 01_SevRampFlatCDR_OUTPUT_ConsTDG" xfId="2845"/>
    <cellStyle name="_COB 28 01_SevRampFlatCDR_OUTPUT_Group Capital" xfId="2846"/>
    <cellStyle name="_COB 28 01_SevRampFlatCDR_OUTPUT_HNAH1" xfId="2847"/>
    <cellStyle name="_COB 28 01_SevRampFlatCDR_OUTPUT_HNAH1_1" xfId="2848"/>
    <cellStyle name="_COB 28 01_SevRampFlatCDR_OUTPUT_HNAH1_1_ConsTDG" xfId="2849"/>
    <cellStyle name="_COB 28 01_SevRampFlatCDR_OUTPUT_P&amp;L codes" xfId="2850"/>
    <cellStyle name="_COB 28 01_SevRampFlatCDR_OUTPUT_P&amp;L_HBAP" xfId="2851"/>
    <cellStyle name="_COB 28 01_SevRampFlatCDR_OUTPUT_P&amp;L_HBBR" xfId="2852"/>
    <cellStyle name="_COB 28 01_SevRampFlatCDR_OUTPUT_P&amp;L_HBEUsolo" xfId="2853"/>
    <cellStyle name="_COB 28 01_SevRampFlatCDR_OUTPUT_P&amp;L_HBMX" xfId="2854"/>
    <cellStyle name="_COB 28 01_SevRampFlatCDR_OUTPUT_P&amp;L_HNAH" xfId="2855"/>
    <cellStyle name="_COB 28 01_Sheet2" xfId="2856"/>
    <cellStyle name="_COB 28 01_Sheet2_ConsTDG" xfId="2857"/>
    <cellStyle name="_COB 28 01_Sheet2_Group Capital" xfId="2858"/>
    <cellStyle name="_COB 28 01_Sheet2_HNAH1" xfId="2859"/>
    <cellStyle name="_COB 28 01_Sheet2_HNAH1_1" xfId="2860"/>
    <cellStyle name="_COB 28 01_Sheet2_HNAH1_1_ConsTDG" xfId="2861"/>
    <cellStyle name="_COB 28 01_Sheet2_P&amp;L codes" xfId="2862"/>
    <cellStyle name="_COB 28 01_Sheet2_P&amp;L_HBAP" xfId="2863"/>
    <cellStyle name="_COB 28 01_Sheet2_P&amp;L_HBBR" xfId="2864"/>
    <cellStyle name="_COB 28 01_Sheet2_P&amp;L_HBEUsolo" xfId="2865"/>
    <cellStyle name="_COB 28 01_Sheet2_P&amp;L_HBMX" xfId="2866"/>
    <cellStyle name="_COB 28 01_Sheet2_P&amp;L_HNAH" xfId="2867"/>
    <cellStyle name="_COB 28 01_SIC" xfId="2868"/>
    <cellStyle name="_COB 28 01_SIC_ConsTDG" xfId="2869"/>
    <cellStyle name="_COB 28 01_SIC_Group Capital" xfId="2870"/>
    <cellStyle name="_COB 28 01_SIC_HNAH1" xfId="2871"/>
    <cellStyle name="_COB 28 01_SIC_HNAH1_1" xfId="2872"/>
    <cellStyle name="_COB 28 01_SIC_HNAH1_1_ConsTDG" xfId="2873"/>
    <cellStyle name="_COB 28 01_SIC_P&amp;L codes" xfId="2874"/>
    <cellStyle name="_COB 28 01_SIC_P&amp;L_HBAP" xfId="2875"/>
    <cellStyle name="_COB 28 01_SIC_P&amp;L_HBBR" xfId="2876"/>
    <cellStyle name="_COB 28 01_SIC_P&amp;L_HBEUsolo" xfId="2877"/>
    <cellStyle name="_COB 28 01_SIC_P&amp;L_HBMX" xfId="2878"/>
    <cellStyle name="_COB 28 01_SIC_P&amp;L_HNAH" xfId="2879"/>
    <cellStyle name="_COB 28 01_Summary (S) (Reremic)" xfId="2880"/>
    <cellStyle name="_COB 28 01_Summary (S) (Reremic)_ConsTDG" xfId="2881"/>
    <cellStyle name="_COB 28 01_Summary (S) (Reremic)_Group Capital" xfId="2882"/>
    <cellStyle name="_COB 28 01_Summary (S) (Reremic)_HNAH1" xfId="2883"/>
    <cellStyle name="_COB 28 01_Summary (S) (Reremic)_HNAH1_1" xfId="2884"/>
    <cellStyle name="_COB 28 01_Summary (S) (Reremic)_HNAH1_1_ConsTDG" xfId="2885"/>
    <cellStyle name="_COB 28 01_Summary (S) (Reremic)_P&amp;L codes" xfId="2886"/>
    <cellStyle name="_COB 28 01_Summary (S) (Reremic)_P&amp;L_HBAP" xfId="2887"/>
    <cellStyle name="_COB 28 01_Summary (S) (Reremic)_P&amp;L_HBBR" xfId="2888"/>
    <cellStyle name="_COB 28 01_Summary (S) (Reremic)_P&amp;L_HBEUsolo" xfId="2889"/>
    <cellStyle name="_COB 28 01_Summary (S) (Reremic)_P&amp;L_HBMX" xfId="2890"/>
    <cellStyle name="_COB 28 01_Summary (S) (Reremic)_P&amp;L_HNAH" xfId="2891"/>
    <cellStyle name="_COB 28 01_Table" xfId="2892"/>
    <cellStyle name="_COB 28 01_Table_ConsTDG" xfId="2893"/>
    <cellStyle name="_COB 28 01_Table_Group Capital" xfId="2894"/>
    <cellStyle name="_COB 28 01_Table_HNAH1" xfId="2895"/>
    <cellStyle name="_COB 28 01_Table_HNAH1_1" xfId="2896"/>
    <cellStyle name="_COB 28 01_Table_HNAH1_1_ConsTDG" xfId="2897"/>
    <cellStyle name="_COB 28 01_Table_P&amp;L codes" xfId="2898"/>
    <cellStyle name="_COB 28 01_Table_P&amp;L_HBAP" xfId="2899"/>
    <cellStyle name="_COB 28 01_Table_P&amp;L_HBBR" xfId="2900"/>
    <cellStyle name="_COB 28 01_Table_P&amp;L_HBEUsolo" xfId="2901"/>
    <cellStyle name="_COB 28 01_Table_P&amp;L_HBMX" xfId="2902"/>
    <cellStyle name="_COB 28 01_Table_P&amp;L_HNAH" xfId="2903"/>
    <cellStyle name="_COB 28 01_TreatsPos" xfId="2904"/>
    <cellStyle name="_COB 28 01_TreatsPos_ConsTDG" xfId="2905"/>
    <cellStyle name="_COB 28 01_TreatsPos_Group Capital" xfId="2906"/>
    <cellStyle name="_COB 28 01_TreatsPos_HNAH1" xfId="2907"/>
    <cellStyle name="_COB 28 01_TreatsPos_HNAH1_1" xfId="2908"/>
    <cellStyle name="_COB 28 01_TreatsPos_HNAH1_1_ConsTDG" xfId="2909"/>
    <cellStyle name="_COB 28 01_TreatsPos_P&amp;L codes" xfId="2910"/>
    <cellStyle name="_COB 28 01_TreatsPos_P&amp;L_HBAP" xfId="2911"/>
    <cellStyle name="_COB 28 01_TreatsPos_P&amp;L_HBBR" xfId="2912"/>
    <cellStyle name="_COB 28 01_TreatsPos_P&amp;L_HBEUsolo" xfId="2913"/>
    <cellStyle name="_COB 28 01_TreatsPos_P&amp;L_HBMX" xfId="2914"/>
    <cellStyle name="_COB 28 01_TreatsPos_P&amp;L_HNAH" xfId="2915"/>
    <cellStyle name="_COB 28 01_WithCDR RAMP" xfId="2916"/>
    <cellStyle name="_COB 28 01_WithCDR RAMP_ConsTDG" xfId="2917"/>
    <cellStyle name="_COB 28 01_WithCDR RAMP_Group Capital" xfId="2918"/>
    <cellStyle name="_COB 28 01_WithCDR RAMP_HNAH1" xfId="2919"/>
    <cellStyle name="_COB 28 01_WithCDR RAMP_HNAH1_1" xfId="2920"/>
    <cellStyle name="_COB 28 01_WithCDR RAMP_HNAH1_1_ConsTDG" xfId="2921"/>
    <cellStyle name="_COB 28 01_WithCDR RAMP_P&amp;L codes" xfId="2922"/>
    <cellStyle name="_COB 28 01_WithCDR RAMP_P&amp;L_HBAP" xfId="2923"/>
    <cellStyle name="_COB 28 01_WithCDR RAMP_P&amp;L_HBBR" xfId="2924"/>
    <cellStyle name="_COB 28 01_WithCDR RAMP_P&amp;L_HBEUsolo" xfId="2925"/>
    <cellStyle name="_COB 28 01_WithCDR RAMP_P&amp;L_HBMX" xfId="2926"/>
    <cellStyle name="_COB 28 01_WithCDR RAMP_P&amp;L_HNAH" xfId="2927"/>
    <cellStyle name="_COB 29 02, Feb Month End" xfId="2928"/>
    <cellStyle name="_COB 29 02, Feb Month End_1" xfId="2929"/>
    <cellStyle name="_COB 29 02, Feb Month End_1_Alt_A_HBEU&amp;SOL_Multigroup_NewMethod_Nov09" xfId="2930"/>
    <cellStyle name="_COB 29 02, Feb Month End_1_Alt_A_HBEU&amp;SOL_Multigroup_NewMethod_Nov09_ConsTDG" xfId="2931"/>
    <cellStyle name="_COB 29 02, Feb Month End_1_Alt_A_HBEU&amp;SOL_Multigroup_NewMethod_Nov09_Group Capital" xfId="2932"/>
    <cellStyle name="_COB 29 02, Feb Month End_1_Alt_A_HBEU&amp;SOL_Multigroup_NewMethod_Nov09_HNAH1" xfId="2933"/>
    <cellStyle name="_COB 29 02, Feb Month End_1_Alt_A_HBEU&amp;SOL_Multigroup_NewMethod_Nov09_HNAH1_1" xfId="2934"/>
    <cellStyle name="_COB 29 02, Feb Month End_1_Alt_A_HBEU&amp;SOL_Multigroup_NewMethod_Nov09_HNAH1_1_ConsTDG" xfId="2935"/>
    <cellStyle name="_COB 29 02, Feb Month End_1_Alt_A_HBEU&amp;SOL_Multigroup_NewMethod_Nov09_P&amp;L codes" xfId="2936"/>
    <cellStyle name="_COB 29 02, Feb Month End_1_Alt_A_HBEU&amp;SOL_Multigroup_NewMethod_Nov09_P&amp;L_HBAP" xfId="2937"/>
    <cellStyle name="_COB 29 02, Feb Month End_1_Alt_A_HBEU&amp;SOL_Multigroup_NewMethod_Nov09_P&amp;L_HBBR" xfId="2938"/>
    <cellStyle name="_COB 29 02, Feb Month End_1_Alt_A_HBEU&amp;SOL_Multigroup_NewMethod_Nov09_P&amp;L_HBEUsolo" xfId="2939"/>
    <cellStyle name="_COB 29 02, Feb Month End_1_Alt_A_HBEU&amp;SOL_Multigroup_NewMethod_Nov09_P&amp;L_HBMX" xfId="2940"/>
    <cellStyle name="_COB 29 02, Feb Month End_1_Alt_A_HBEU&amp;SOL_Multigroup_NewMethod_Nov09_P&amp;L_HNAH" xfId="2941"/>
    <cellStyle name="_COB 29 02, Feb Month End_1_ALT_A_HBEU&amp;SOL_OutPut_07_12_2009" xfId="2942"/>
    <cellStyle name="_COB 29 02, Feb Month End_1_ALT_A_HBEU&amp;SOL_OutPut_07_12_2009_ConsTDG" xfId="2943"/>
    <cellStyle name="_COB 29 02, Feb Month End_1_ALT_A_HBEU&amp;SOL_OutPut_07_12_2009_Group Capital" xfId="2944"/>
    <cellStyle name="_COB 29 02, Feb Month End_1_ALT_A_HBEU&amp;SOL_OutPut_07_12_2009_HNAH1" xfId="2945"/>
    <cellStyle name="_COB 29 02, Feb Month End_1_ALT_A_HBEU&amp;SOL_OutPut_07_12_2009_HNAH1_1" xfId="2946"/>
    <cellStyle name="_COB 29 02, Feb Month End_1_ALT_A_HBEU&amp;SOL_OutPut_07_12_2009_HNAH1_1_ConsTDG" xfId="2947"/>
    <cellStyle name="_COB 29 02, Feb Month End_1_ALT_A_HBEU&amp;SOL_OutPut_07_12_2009_P&amp;L codes" xfId="2948"/>
    <cellStyle name="_COB 29 02, Feb Month End_1_ALT_A_HBEU&amp;SOL_OutPut_07_12_2009_P&amp;L_HBAP" xfId="2949"/>
    <cellStyle name="_COB 29 02, Feb Month End_1_ALT_A_HBEU&amp;SOL_OutPut_07_12_2009_P&amp;L_HBBR" xfId="2950"/>
    <cellStyle name="_COB 29 02, Feb Month End_1_ALT_A_HBEU&amp;SOL_OutPut_07_12_2009_P&amp;L_HBEUsolo" xfId="2951"/>
    <cellStyle name="_COB 29 02, Feb Month End_1_ALT_A_HBEU&amp;SOL_OutPut_07_12_2009_P&amp;L_HBMX" xfId="2952"/>
    <cellStyle name="_COB 29 02, Feb Month End_1_ALT_A_HBEU&amp;SOL_OutPut_07_12_2009_P&amp;L_HNAH" xfId="2953"/>
    <cellStyle name="_COB 29 02, Feb Month End_1_By Country" xfId="2954"/>
    <cellStyle name="_COB 29 02, Feb Month End_1_Comparison" xfId="2955"/>
    <cellStyle name="_COB 29 02, Feb Month End_1_Comparison_ConsTDG" xfId="2956"/>
    <cellStyle name="_COB 29 02, Feb Month End_1_Comparison_Group Capital" xfId="2957"/>
    <cellStyle name="_COB 29 02, Feb Month End_1_Comparison_HNAH1" xfId="2958"/>
    <cellStyle name="_COB 29 02, Feb Month End_1_Comparison_HNAH1_1" xfId="2959"/>
    <cellStyle name="_COB 29 02, Feb Month End_1_Comparison_HNAH1_1_ConsTDG" xfId="2960"/>
    <cellStyle name="_COB 29 02, Feb Month End_1_Comparison_P&amp;L codes" xfId="2961"/>
    <cellStyle name="_COB 29 02, Feb Month End_1_Comparison_P&amp;L_HBAP" xfId="2962"/>
    <cellStyle name="_COB 29 02, Feb Month End_1_Comparison_P&amp;L_HBBR" xfId="2963"/>
    <cellStyle name="_COB 29 02, Feb Month End_1_Comparison_P&amp;L_HBEUsolo" xfId="2964"/>
    <cellStyle name="_COB 29 02, Feb Month End_1_Comparison_P&amp;L_HBMX" xfId="2965"/>
    <cellStyle name="_COB 29 02, Feb Month End_1_Comparison_P&amp;L_HNAH" xfId="2966"/>
    <cellStyle name="_COB 29 02, Feb Month End_1_ConsTDG" xfId="2967"/>
    <cellStyle name="_COB 29 02, Feb Month End_1_DK_Rerun" xfId="2968"/>
    <cellStyle name="_COB 29 02, Feb Month End_1_DK_Rerun_ConsTDG" xfId="2969"/>
    <cellStyle name="_COB 29 02, Feb Month End_1_DK_Rerun_Group Capital" xfId="2970"/>
    <cellStyle name="_COB 29 02, Feb Month End_1_DK_Rerun_HNAH1" xfId="2971"/>
    <cellStyle name="_COB 29 02, Feb Month End_1_DK_Rerun_HNAH1_1" xfId="2972"/>
    <cellStyle name="_COB 29 02, Feb Month End_1_DK_Rerun_HNAH1_1_ConsTDG" xfId="2973"/>
    <cellStyle name="_COB 29 02, Feb Month End_1_DK_Rerun_P&amp;L codes" xfId="2974"/>
    <cellStyle name="_COB 29 02, Feb Month End_1_DK_Rerun_P&amp;L_HBAP" xfId="2975"/>
    <cellStyle name="_COB 29 02, Feb Month End_1_DK_Rerun_P&amp;L_HBBR" xfId="2976"/>
    <cellStyle name="_COB 29 02, Feb Month End_1_DK_Rerun_P&amp;L_HBEUsolo" xfId="2977"/>
    <cellStyle name="_COB 29 02, Feb Month End_1_DK_Rerun_P&amp;L_HBMX" xfId="2978"/>
    <cellStyle name="_COB 29 02, Feb Month End_1_DK_Rerun_P&amp;L_HNAH" xfId="2979"/>
    <cellStyle name="_COB 29 02, Feb Month End_1_ExpLoss" xfId="2980"/>
    <cellStyle name="_COB 29 02, Feb Month End_1_ExpLoss_ConsTDG" xfId="2981"/>
    <cellStyle name="_COB 29 02, Feb Month End_1_ExpLoss_Group Capital" xfId="2982"/>
    <cellStyle name="_COB 29 02, Feb Month End_1_ExpLoss_HNAH1" xfId="2983"/>
    <cellStyle name="_COB 29 02, Feb Month End_1_ExpLoss_HNAH1_1" xfId="2984"/>
    <cellStyle name="_COB 29 02, Feb Month End_1_ExpLoss_HNAH1_1_ConsTDG" xfId="2985"/>
    <cellStyle name="_COB 29 02, Feb Month End_1_ExpLoss_P&amp;L codes" xfId="2986"/>
    <cellStyle name="_COB 29 02, Feb Month End_1_ExpLoss_P&amp;L_HBAP" xfId="2987"/>
    <cellStyle name="_COB 29 02, Feb Month End_1_ExpLoss_P&amp;L_HBBR" xfId="2988"/>
    <cellStyle name="_COB 29 02, Feb Month End_1_ExpLoss_P&amp;L_HBEUsolo" xfId="2989"/>
    <cellStyle name="_COB 29 02, Feb Month End_1_ExpLoss_P&amp;L_HBMX" xfId="2990"/>
    <cellStyle name="_COB 29 02, Feb Month End_1_ExpLoss_P&amp;L_HNAH" xfId="2991"/>
    <cellStyle name="_COB 29 02, Feb Month End_1_Group Capital" xfId="2992"/>
    <cellStyle name="_COB 29 02, Feb Month End_1_HBEU&amp;SOL" xfId="2993"/>
    <cellStyle name="_COB 29 02, Feb Month End_1_HBEU&amp;SOL WithCDRRAMP" xfId="2994"/>
    <cellStyle name="_COB 29 02, Feb Month End_1_HBEU&amp;SOL WithCDRRAMP_ConsTDG" xfId="2995"/>
    <cellStyle name="_COB 29 02, Feb Month End_1_HBEU&amp;SOL WithCDRRAMP_Group Capital" xfId="2996"/>
    <cellStyle name="_COB 29 02, Feb Month End_1_HBEU&amp;SOL WithCDRRAMP_HNAH1" xfId="2997"/>
    <cellStyle name="_COB 29 02, Feb Month End_1_HBEU&amp;SOL WithCDRRAMP_HNAH1_1" xfId="2998"/>
    <cellStyle name="_COB 29 02, Feb Month End_1_HBEU&amp;SOL WithCDRRAMP_HNAH1_1_ConsTDG" xfId="2999"/>
    <cellStyle name="_COB 29 02, Feb Month End_1_HBEU&amp;SOL WithCDRRAMP_P&amp;L codes" xfId="3000"/>
    <cellStyle name="_COB 29 02, Feb Month End_1_HBEU&amp;SOL WithCDRRAMP_P&amp;L_HBAP" xfId="3001"/>
    <cellStyle name="_COB 29 02, Feb Month End_1_HBEU&amp;SOL WithCDRRAMP_P&amp;L_HBBR" xfId="3002"/>
    <cellStyle name="_COB 29 02, Feb Month End_1_HBEU&amp;SOL WithCDRRAMP_P&amp;L_HBEUsolo" xfId="3003"/>
    <cellStyle name="_COB 29 02, Feb Month End_1_HBEU&amp;SOL WithCDRRAMP_P&amp;L_HBMX" xfId="3004"/>
    <cellStyle name="_COB 29 02, Feb Month End_1_HBEU&amp;SOL WithCDRRAMP_P&amp;L_HNAH" xfId="3005"/>
    <cellStyle name="_COB 29 02, Feb Month End_1_HBEU&amp;SOL_ConsTDG" xfId="3006"/>
    <cellStyle name="_COB 29 02, Feb Month End_1_HBEU&amp;SOL_Group Capital" xfId="3007"/>
    <cellStyle name="_COB 29 02, Feb Month End_1_HBEU&amp;SOL_HNAH1" xfId="3008"/>
    <cellStyle name="_COB 29 02, Feb Month End_1_HBEU&amp;SOL_HNAH1_1" xfId="3009"/>
    <cellStyle name="_COB 29 02, Feb Month End_1_HBEU&amp;SOL_HNAH1_1_ConsTDG" xfId="3010"/>
    <cellStyle name="_COB 29 02, Feb Month End_1_HBEU&amp;SOL_P&amp;L codes" xfId="3011"/>
    <cellStyle name="_COB 29 02, Feb Month End_1_HBEU&amp;SOL_P&amp;L_HBAP" xfId="3012"/>
    <cellStyle name="_COB 29 02, Feb Month End_1_HBEU&amp;SOL_P&amp;L_HBBR" xfId="3013"/>
    <cellStyle name="_COB 29 02, Feb Month End_1_HBEU&amp;SOL_P&amp;L_HBEUsolo" xfId="3014"/>
    <cellStyle name="_COB 29 02, Feb Month End_1_HBEU&amp;SOL_P&amp;L_HBMX" xfId="3015"/>
    <cellStyle name="_COB 29 02, Feb Month End_1_HBEU&amp;SOL_P&amp;L_HNAH" xfId="3016"/>
    <cellStyle name="_COB 29 02, Feb Month End_1_HBEU_ALT_A_Output_BL" xfId="3017"/>
    <cellStyle name="_COB 29 02, Feb Month End_1_HBEU_ALT_A_Output_BL_ConsTDG" xfId="3018"/>
    <cellStyle name="_COB 29 02, Feb Month End_1_HBEU_ALT_A_Output_BL_Group Capital" xfId="3019"/>
    <cellStyle name="_COB 29 02, Feb Month End_1_HBEU_ALT_A_Output_BL_HNAH1" xfId="3020"/>
    <cellStyle name="_COB 29 02, Feb Month End_1_HBEU_ALT_A_Output_BL_HNAH1_1" xfId="3021"/>
    <cellStyle name="_COB 29 02, Feb Month End_1_HBEU_ALT_A_Output_BL_HNAH1_1_ConsTDG" xfId="3022"/>
    <cellStyle name="_COB 29 02, Feb Month End_1_HBEU_ALT_A_Output_BL_P&amp;L codes" xfId="3023"/>
    <cellStyle name="_COB 29 02, Feb Month End_1_HBEU_ALT_A_Output_BL_P&amp;L_HBAP" xfId="3024"/>
    <cellStyle name="_COB 29 02, Feb Month End_1_HBEU_ALT_A_Output_BL_P&amp;L_HBBR" xfId="3025"/>
    <cellStyle name="_COB 29 02, Feb Month End_1_HBEU_ALT_A_Output_BL_P&amp;L_HBEUsolo" xfId="3026"/>
    <cellStyle name="_COB 29 02, Feb Month End_1_HBEU_ALT_A_Output_BL_P&amp;L_HBMX" xfId="3027"/>
    <cellStyle name="_COB 29 02, Feb Month End_1_HBEU_ALT_A_Output_BL_P&amp;L_HNAH" xfId="3028"/>
    <cellStyle name="_COB 29 02, Feb Month End_1_HNAH1" xfId="3029"/>
    <cellStyle name="_COB 29 02, Feb Month End_1_HNAH1_1" xfId="3030"/>
    <cellStyle name="_COB 29 02, Feb Month End_1_HNAH1_1_ConsTDG" xfId="3031"/>
    <cellStyle name="_COB 29 02, Feb Month End_1_Impaired" xfId="3032"/>
    <cellStyle name="_COB 29 02, Feb Month End_1_Impaired_ConsTDG" xfId="3033"/>
    <cellStyle name="_COB 29 02, Feb Month End_1_Impaired_Group Capital" xfId="3034"/>
    <cellStyle name="_COB 29 02, Feb Month End_1_Impaired_HNAH1" xfId="3035"/>
    <cellStyle name="_COB 29 02, Feb Month End_1_Impaired_HNAH1_1" xfId="3036"/>
    <cellStyle name="_COB 29 02, Feb Month End_1_Impaired_HNAH1_1_ConsTDG" xfId="3037"/>
    <cellStyle name="_COB 29 02, Feb Month End_1_Impaired_P&amp;L codes" xfId="3038"/>
    <cellStyle name="_COB 29 02, Feb Month End_1_Impaired_P&amp;L_HBAP" xfId="3039"/>
    <cellStyle name="_COB 29 02, Feb Month End_1_Impaired_P&amp;L_HBBR" xfId="3040"/>
    <cellStyle name="_COB 29 02, Feb Month End_1_Impaired_P&amp;L_HBEUsolo" xfId="3041"/>
    <cellStyle name="_COB 29 02, Feb Month End_1_Impaired_P&amp;L_HBMX" xfId="3042"/>
    <cellStyle name="_COB 29 02, Feb Month End_1_Impaired_P&amp;L_HNAH" xfId="3043"/>
    <cellStyle name="_COB 29 02, Feb Month End_1_ImpairmentDec09_AltAHBEUSOL_AccountingFINAL (version 2)" xfId="3044"/>
    <cellStyle name="_COB 29 02, Feb Month End_1_ImpairmentDec09_AltAHBEUSOL_AccountingFINAL (version 2)_ConsTDG" xfId="3045"/>
    <cellStyle name="_COB 29 02, Feb Month End_1_ImpairmentDec09_AltAHBEUSOL_AccountingFINAL (version 2)_Group Capital" xfId="3046"/>
    <cellStyle name="_COB 29 02, Feb Month End_1_ImpairmentDec09_AltAHBEUSOL_AccountingFINAL (version 2)_HNAH1" xfId="3047"/>
    <cellStyle name="_COB 29 02, Feb Month End_1_ImpairmentDec09_AltAHBEUSOL_AccountingFINAL (version 2)_HNAH1_1" xfId="3048"/>
    <cellStyle name="_COB 29 02, Feb Month End_1_ImpairmentDec09_AltAHBEUSOL_AccountingFINAL (version 2)_HNAH1_1_ConsTDG" xfId="3049"/>
    <cellStyle name="_COB 29 02, Feb Month End_1_ImpairmentDec09_AltAHBEUSOL_AccountingFINAL (version 2)_P&amp;L codes" xfId="3050"/>
    <cellStyle name="_COB 29 02, Feb Month End_1_ImpairmentDec09_AltAHBEUSOL_AccountingFINAL (version 2)_P&amp;L_HBAP" xfId="3051"/>
    <cellStyle name="_COB 29 02, Feb Month End_1_ImpairmentDec09_AltAHBEUSOL_AccountingFINAL (version 2)_P&amp;L_HBBR" xfId="3052"/>
    <cellStyle name="_COB 29 02, Feb Month End_1_ImpairmentDec09_AltAHBEUSOL_AccountingFINAL (version 2)_P&amp;L_HBEUsolo" xfId="3053"/>
    <cellStyle name="_COB 29 02, Feb Month End_1_ImpairmentDec09_AltAHBEUSOL_AccountingFINAL (version 2)_P&amp;L_HBMX" xfId="3054"/>
    <cellStyle name="_COB 29 02, Feb Month End_1_ImpairmentDec09_AltAHBEUSOL_AccountingFINAL (version 2)_P&amp;L_HNAH" xfId="3055"/>
    <cellStyle name="_COB 29 02, Feb Month End_1_Impairments" xfId="3056"/>
    <cellStyle name="_COB 29 02, Feb Month End_1_Impairments_ConsTDG" xfId="3057"/>
    <cellStyle name="_COB 29 02, Feb Month End_1_Impairments_Group Capital" xfId="3058"/>
    <cellStyle name="_COB 29 02, Feb Month End_1_Impairments_HNAH1" xfId="3059"/>
    <cellStyle name="_COB 29 02, Feb Month End_1_Impairments_HNAH1_1" xfId="3060"/>
    <cellStyle name="_COB 29 02, Feb Month End_1_Impairments_HNAH1_1_ConsTDG" xfId="3061"/>
    <cellStyle name="_COB 29 02, Feb Month End_1_Impairments_P&amp;L codes" xfId="3062"/>
    <cellStyle name="_COB 29 02, Feb Month End_1_Impairments_P&amp;L_HBAP" xfId="3063"/>
    <cellStyle name="_COB 29 02, Feb Month End_1_Impairments_P&amp;L_HBBR" xfId="3064"/>
    <cellStyle name="_COB 29 02, Feb Month End_1_Impairments_P&amp;L_HBEUsolo" xfId="3065"/>
    <cellStyle name="_COB 29 02, Feb Month End_1_Impairments_P&amp;L_HBMX" xfId="3066"/>
    <cellStyle name="_COB 29 02, Feb Month End_1_Impairments_P&amp;L_HNAH" xfId="3067"/>
    <cellStyle name="_COB 29 02, Feb Month End_1_IntexOutputRerunImpaired" xfId="3068"/>
    <cellStyle name="_COB 29 02, Feb Month End_1_IntexOutputRerunImpaired_ConsTDG" xfId="3069"/>
    <cellStyle name="_COB 29 02, Feb Month End_1_IntexOutputRerunImpaired_Group Capital" xfId="3070"/>
    <cellStyle name="_COB 29 02, Feb Month End_1_IntexOutputRerunImpaired_HNAH1" xfId="3071"/>
    <cellStyle name="_COB 29 02, Feb Month End_1_IntexOutputRerunImpaired_HNAH1_1" xfId="3072"/>
    <cellStyle name="_COB 29 02, Feb Month End_1_IntexOutputRerunImpaired_HNAH1_1_ConsTDG" xfId="3073"/>
    <cellStyle name="_COB 29 02, Feb Month End_1_IntexOutputRerunImpaired_P&amp;L codes" xfId="3074"/>
    <cellStyle name="_COB 29 02, Feb Month End_1_IntexOutputRerunImpaired_P&amp;L_HBAP" xfId="3075"/>
    <cellStyle name="_COB 29 02, Feb Month End_1_IntexOutputRerunImpaired_P&amp;L_HBBR" xfId="3076"/>
    <cellStyle name="_COB 29 02, Feb Month End_1_IntexOutputRerunImpaired_P&amp;L_HBEUsolo" xfId="3077"/>
    <cellStyle name="_COB 29 02, Feb Month End_1_IntexOutputRerunImpaired_P&amp;L_HBMX" xfId="3078"/>
    <cellStyle name="_COB 29 02, Feb Month End_1_IntexOutputRerunImpaired_P&amp;L_HNAH" xfId="3079"/>
    <cellStyle name="_COB 29 02, Feb Month End_1_LossProj" xfId="3080"/>
    <cellStyle name="_COB 29 02, Feb Month End_1_LossProj_ConsTDG" xfId="3081"/>
    <cellStyle name="_COB 29 02, Feb Month End_1_LossProj_Group Capital" xfId="3082"/>
    <cellStyle name="_COB 29 02, Feb Month End_1_LossProj_HNAH1" xfId="3083"/>
    <cellStyle name="_COB 29 02, Feb Month End_1_LossProj_HNAH1_1" xfId="3084"/>
    <cellStyle name="_COB 29 02, Feb Month End_1_LossProj_HNAH1_1_ConsTDG" xfId="3085"/>
    <cellStyle name="_COB 29 02, Feb Month End_1_LossProj_P&amp;L codes" xfId="3086"/>
    <cellStyle name="_COB 29 02, Feb Month End_1_LossProj_P&amp;L_HBAP" xfId="3087"/>
    <cellStyle name="_COB 29 02, Feb Month End_1_LossProj_P&amp;L_HBBR" xfId="3088"/>
    <cellStyle name="_COB 29 02, Feb Month End_1_LossProj_P&amp;L_HBEUsolo" xfId="3089"/>
    <cellStyle name="_COB 29 02, Feb Month End_1_LossProj_P&amp;L_HBMX" xfId="3090"/>
    <cellStyle name="_COB 29 02, Feb Month End_1_LossProj_P&amp;L_HNAH" xfId="3091"/>
    <cellStyle name="_COB 29 02, Feb Month End_1_Modification Test" xfId="3092"/>
    <cellStyle name="_COB 29 02, Feb Month End_1_Modification Test_ConsTDG" xfId="3093"/>
    <cellStyle name="_COB 29 02, Feb Month End_1_Modification Test_Group Capital" xfId="3094"/>
    <cellStyle name="_COB 29 02, Feb Month End_1_Modification Test_HNAH1" xfId="3095"/>
    <cellStyle name="_COB 29 02, Feb Month End_1_Modification Test_HNAH1_1" xfId="3096"/>
    <cellStyle name="_COB 29 02, Feb Month End_1_Modification Test_HNAH1_1_ConsTDG" xfId="3097"/>
    <cellStyle name="_COB 29 02, Feb Month End_1_Modification Test_P&amp;L codes" xfId="3098"/>
    <cellStyle name="_COB 29 02, Feb Month End_1_Modification Test_P&amp;L_HBAP" xfId="3099"/>
    <cellStyle name="_COB 29 02, Feb Month End_1_Modification Test_P&amp;L_HBBR" xfId="3100"/>
    <cellStyle name="_COB 29 02, Feb Month End_1_Modification Test_P&amp;L_HBEUsolo" xfId="3101"/>
    <cellStyle name="_COB 29 02, Feb Month End_1_Modification Test_P&amp;L_HBMX" xfId="3102"/>
    <cellStyle name="_COB 29 02, Feb Month End_1_Modification Test_P&amp;L_HNAH" xfId="3103"/>
    <cellStyle name="_COB 29 02, Feb Month End_1_multigroup" xfId="3104"/>
    <cellStyle name="_COB 29 02, Feb Month End_1_multigroup_ConsTDG" xfId="3105"/>
    <cellStyle name="_COB 29 02, Feb Month End_1_multigroup_Group Capital" xfId="3106"/>
    <cellStyle name="_COB 29 02, Feb Month End_1_multigroup_HNAH1" xfId="3107"/>
    <cellStyle name="_COB 29 02, Feb Month End_1_multigroup_HNAH1_1" xfId="3108"/>
    <cellStyle name="_COB 29 02, Feb Month End_1_multigroup_HNAH1_1_ConsTDG" xfId="3109"/>
    <cellStyle name="_COB 29 02, Feb Month End_1_multigroup_P&amp;L codes" xfId="3110"/>
    <cellStyle name="_COB 29 02, Feb Month End_1_multigroup_P&amp;L_HBAP" xfId="3111"/>
    <cellStyle name="_COB 29 02, Feb Month End_1_multigroup_P&amp;L_HBBR" xfId="3112"/>
    <cellStyle name="_COB 29 02, Feb Month End_1_multigroup_P&amp;L_HBEUsolo" xfId="3113"/>
    <cellStyle name="_COB 29 02, Feb Month End_1_multigroup_P&amp;L_HBMX" xfId="3114"/>
    <cellStyle name="_COB 29 02, Feb Month End_1_multigroup_P&amp;L_HNAH" xfId="3115"/>
    <cellStyle name="_COB 29 02, Feb Month End_1_NewandUnimpairedRerun" xfId="3116"/>
    <cellStyle name="_COB 29 02, Feb Month End_1_NewandUnimpairedRerun_ConsTDG" xfId="3117"/>
    <cellStyle name="_COB 29 02, Feb Month End_1_NewandUnimpairedRerun_Group Capital" xfId="3118"/>
    <cellStyle name="_COB 29 02, Feb Month End_1_NewandUnimpairedRerun_HNAH1" xfId="3119"/>
    <cellStyle name="_COB 29 02, Feb Month End_1_NewandUnimpairedRerun_HNAH1_1" xfId="3120"/>
    <cellStyle name="_COB 29 02, Feb Month End_1_NewandUnimpairedRerun_HNAH1_1_ConsTDG" xfId="3121"/>
    <cellStyle name="_COB 29 02, Feb Month End_1_NewandUnimpairedRerun_P&amp;L codes" xfId="3122"/>
    <cellStyle name="_COB 29 02, Feb Month End_1_NewandUnimpairedRerun_P&amp;L_HBAP" xfId="3123"/>
    <cellStyle name="_COB 29 02, Feb Month End_1_NewandUnimpairedRerun_P&amp;L_HBBR" xfId="3124"/>
    <cellStyle name="_COB 29 02, Feb Month End_1_NewandUnimpairedRerun_P&amp;L_HBEUsolo" xfId="3125"/>
    <cellStyle name="_COB 29 02, Feb Month End_1_NewandUnimpairedRerun_P&amp;L_HBMX" xfId="3126"/>
    <cellStyle name="_COB 29 02, Feb Month End_1_NewandUnimpairedRerun_P&amp;L_HNAH" xfId="3127"/>
    <cellStyle name="_COB 29 02, Feb Month End_1_Output" xfId="3128"/>
    <cellStyle name="_COB 29 02, Feb Month End_1_Output_ConsTDG" xfId="3129"/>
    <cellStyle name="_COB 29 02, Feb Month End_1_Output_Group Capital" xfId="3130"/>
    <cellStyle name="_COB 29 02, Feb Month End_1_Output_HNAH1" xfId="3131"/>
    <cellStyle name="_COB 29 02, Feb Month End_1_Output_HNAH1_1" xfId="3132"/>
    <cellStyle name="_COB 29 02, Feb Month End_1_Output_HNAH1_1_ConsTDG" xfId="3133"/>
    <cellStyle name="_COB 29 02, Feb Month End_1_Output_P&amp;L codes" xfId="3134"/>
    <cellStyle name="_COB 29 02, Feb Month End_1_Output_P&amp;L_HBAP" xfId="3135"/>
    <cellStyle name="_COB 29 02, Feb Month End_1_Output_P&amp;L_HBBR" xfId="3136"/>
    <cellStyle name="_COB 29 02, Feb Month End_1_Output_P&amp;L_HBEUsolo" xfId="3137"/>
    <cellStyle name="_COB 29 02, Feb Month End_1_Output_P&amp;L_HBMX" xfId="3138"/>
    <cellStyle name="_COB 29 02, Feb Month End_1_Output_P&amp;L_HNAH" xfId="3139"/>
    <cellStyle name="_COB 29 02, Feb Month End_1_P&amp;L codes" xfId="3140"/>
    <cellStyle name="_COB 29 02, Feb Month End_1_P&amp;L_HBAP" xfId="3141"/>
    <cellStyle name="_COB 29 02, Feb Month End_1_P&amp;L_HBBR" xfId="3142"/>
    <cellStyle name="_COB 29 02, Feb Month End_1_P&amp;L_HBEUsolo" xfId="3143"/>
    <cellStyle name="_COB 29 02, Feb Month End_1_P&amp;L_HBMX" xfId="3144"/>
    <cellStyle name="_COB 29 02, Feb Month End_1_P&amp;L_HNAH" xfId="3145"/>
    <cellStyle name="_COB 29 02, Feb Month End_1_SevRamp_CDRRamp_OUTPUT" xfId="3146"/>
    <cellStyle name="_COB 29 02, Feb Month End_1_SevRamp_CDRRamp_OUTPUT_ConsTDG" xfId="3147"/>
    <cellStyle name="_COB 29 02, Feb Month End_1_SevRamp_CDRRamp_OUTPUT_Group Capital" xfId="3148"/>
    <cellStyle name="_COB 29 02, Feb Month End_1_SevRamp_CDRRamp_OUTPUT_HNAH1" xfId="3149"/>
    <cellStyle name="_COB 29 02, Feb Month End_1_SevRamp_CDRRamp_OUTPUT_HNAH1_1" xfId="3150"/>
    <cellStyle name="_COB 29 02, Feb Month End_1_SevRamp_CDRRamp_OUTPUT_HNAH1_1_ConsTDG" xfId="3151"/>
    <cellStyle name="_COB 29 02, Feb Month End_1_SevRamp_CDRRamp_OUTPUT_P&amp;L codes" xfId="3152"/>
    <cellStyle name="_COB 29 02, Feb Month End_1_SevRamp_CDRRamp_OUTPUT_P&amp;L_HBAP" xfId="3153"/>
    <cellStyle name="_COB 29 02, Feb Month End_1_SevRamp_CDRRamp_OUTPUT_P&amp;L_HBBR" xfId="3154"/>
    <cellStyle name="_COB 29 02, Feb Month End_1_SevRamp_CDRRamp_OUTPUT_P&amp;L_HBEUsolo" xfId="3155"/>
    <cellStyle name="_COB 29 02, Feb Month End_1_SevRamp_CDRRamp_OUTPUT_P&amp;L_HBMX" xfId="3156"/>
    <cellStyle name="_COB 29 02, Feb Month End_1_SevRamp_CDRRamp_OUTPUT_P&amp;L_HNAH" xfId="3157"/>
    <cellStyle name="_COB 29 02, Feb Month End_1_SevRampFlatCDR_OUTPUT" xfId="3158"/>
    <cellStyle name="_COB 29 02, Feb Month End_1_SevRampFlatCDR_OUTPUT_ConsTDG" xfId="3159"/>
    <cellStyle name="_COB 29 02, Feb Month End_1_SevRampFlatCDR_OUTPUT_Group Capital" xfId="3160"/>
    <cellStyle name="_COB 29 02, Feb Month End_1_SevRampFlatCDR_OUTPUT_HNAH1" xfId="3161"/>
    <cellStyle name="_COB 29 02, Feb Month End_1_SevRampFlatCDR_OUTPUT_HNAH1_1" xfId="3162"/>
    <cellStyle name="_COB 29 02, Feb Month End_1_SevRampFlatCDR_OUTPUT_HNAH1_1_ConsTDG" xfId="3163"/>
    <cellStyle name="_COB 29 02, Feb Month End_1_SevRampFlatCDR_OUTPUT_P&amp;L codes" xfId="3164"/>
    <cellStyle name="_COB 29 02, Feb Month End_1_SevRampFlatCDR_OUTPUT_P&amp;L_HBAP" xfId="3165"/>
    <cellStyle name="_COB 29 02, Feb Month End_1_SevRampFlatCDR_OUTPUT_P&amp;L_HBBR" xfId="3166"/>
    <cellStyle name="_COB 29 02, Feb Month End_1_SevRampFlatCDR_OUTPUT_P&amp;L_HBEUsolo" xfId="3167"/>
    <cellStyle name="_COB 29 02, Feb Month End_1_SevRampFlatCDR_OUTPUT_P&amp;L_HBMX" xfId="3168"/>
    <cellStyle name="_COB 29 02, Feb Month End_1_SevRampFlatCDR_OUTPUT_P&amp;L_HNAH" xfId="3169"/>
    <cellStyle name="_COB 29 02, Feb Month End_1_Sheet2" xfId="3170"/>
    <cellStyle name="_COB 29 02, Feb Month End_1_Sheet2_ConsTDG" xfId="3171"/>
    <cellStyle name="_COB 29 02, Feb Month End_1_Sheet2_Group Capital" xfId="3172"/>
    <cellStyle name="_COB 29 02, Feb Month End_1_Sheet2_HNAH1" xfId="3173"/>
    <cellStyle name="_COB 29 02, Feb Month End_1_Sheet2_HNAH1_1" xfId="3174"/>
    <cellStyle name="_COB 29 02, Feb Month End_1_Sheet2_HNAH1_1_ConsTDG" xfId="3175"/>
    <cellStyle name="_COB 29 02, Feb Month End_1_Sheet2_P&amp;L codes" xfId="3176"/>
    <cellStyle name="_COB 29 02, Feb Month End_1_Sheet2_P&amp;L_HBAP" xfId="3177"/>
    <cellStyle name="_COB 29 02, Feb Month End_1_Sheet2_P&amp;L_HBBR" xfId="3178"/>
    <cellStyle name="_COB 29 02, Feb Month End_1_Sheet2_P&amp;L_HBEUsolo" xfId="3179"/>
    <cellStyle name="_COB 29 02, Feb Month End_1_Sheet2_P&amp;L_HBMX" xfId="3180"/>
    <cellStyle name="_COB 29 02, Feb Month End_1_Sheet2_P&amp;L_HNAH" xfId="3181"/>
    <cellStyle name="_COB 29 02, Feb Month End_1_SIC" xfId="3182"/>
    <cellStyle name="_COB 29 02, Feb Month End_1_SIC_ConsTDG" xfId="3183"/>
    <cellStyle name="_COB 29 02, Feb Month End_1_SIC_Group Capital" xfId="3184"/>
    <cellStyle name="_COB 29 02, Feb Month End_1_SIC_HNAH1" xfId="3185"/>
    <cellStyle name="_COB 29 02, Feb Month End_1_SIC_HNAH1_1" xfId="3186"/>
    <cellStyle name="_COB 29 02, Feb Month End_1_SIC_HNAH1_1_ConsTDG" xfId="3187"/>
    <cellStyle name="_COB 29 02, Feb Month End_1_SIC_P&amp;L codes" xfId="3188"/>
    <cellStyle name="_COB 29 02, Feb Month End_1_SIC_P&amp;L_HBAP" xfId="3189"/>
    <cellStyle name="_COB 29 02, Feb Month End_1_SIC_P&amp;L_HBBR" xfId="3190"/>
    <cellStyle name="_COB 29 02, Feb Month End_1_SIC_P&amp;L_HBEUsolo" xfId="3191"/>
    <cellStyle name="_COB 29 02, Feb Month End_1_SIC_P&amp;L_HBMX" xfId="3192"/>
    <cellStyle name="_COB 29 02, Feb Month End_1_SIC_P&amp;L_HNAH" xfId="3193"/>
    <cellStyle name="_COB 29 02, Feb Month End_1_Summary (S) (Reremic)" xfId="3194"/>
    <cellStyle name="_COB 29 02, Feb Month End_1_Summary (S) (Reremic)_ConsTDG" xfId="3195"/>
    <cellStyle name="_COB 29 02, Feb Month End_1_Summary (S) (Reremic)_Group Capital" xfId="3196"/>
    <cellStyle name="_COB 29 02, Feb Month End_1_Summary (S) (Reremic)_HNAH1" xfId="3197"/>
    <cellStyle name="_COB 29 02, Feb Month End_1_Summary (S) (Reremic)_HNAH1_1" xfId="3198"/>
    <cellStyle name="_COB 29 02, Feb Month End_1_Summary (S) (Reremic)_HNAH1_1_ConsTDG" xfId="3199"/>
    <cellStyle name="_COB 29 02, Feb Month End_1_Summary (S) (Reremic)_P&amp;L codes" xfId="3200"/>
    <cellStyle name="_COB 29 02, Feb Month End_1_Summary (S) (Reremic)_P&amp;L_HBAP" xfId="3201"/>
    <cellStyle name="_COB 29 02, Feb Month End_1_Summary (S) (Reremic)_P&amp;L_HBBR" xfId="3202"/>
    <cellStyle name="_COB 29 02, Feb Month End_1_Summary (S) (Reremic)_P&amp;L_HBEUsolo" xfId="3203"/>
    <cellStyle name="_COB 29 02, Feb Month End_1_Summary (S) (Reremic)_P&amp;L_HBMX" xfId="3204"/>
    <cellStyle name="_COB 29 02, Feb Month End_1_Summary (S) (Reremic)_P&amp;L_HNAH" xfId="3205"/>
    <cellStyle name="_COB 29 02, Feb Month End_1_Table" xfId="3206"/>
    <cellStyle name="_COB 29 02, Feb Month End_1_Table_ConsTDG" xfId="3207"/>
    <cellStyle name="_COB 29 02, Feb Month End_1_Table_Group Capital" xfId="3208"/>
    <cellStyle name="_COB 29 02, Feb Month End_1_Table_HNAH1" xfId="3209"/>
    <cellStyle name="_COB 29 02, Feb Month End_1_Table_HNAH1_1" xfId="3210"/>
    <cellStyle name="_COB 29 02, Feb Month End_1_Table_HNAH1_1_ConsTDG" xfId="3211"/>
    <cellStyle name="_COB 29 02, Feb Month End_1_Table_P&amp;L codes" xfId="3212"/>
    <cellStyle name="_COB 29 02, Feb Month End_1_Table_P&amp;L_HBAP" xfId="3213"/>
    <cellStyle name="_COB 29 02, Feb Month End_1_Table_P&amp;L_HBBR" xfId="3214"/>
    <cellStyle name="_COB 29 02, Feb Month End_1_Table_P&amp;L_HBEUsolo" xfId="3215"/>
    <cellStyle name="_COB 29 02, Feb Month End_1_Table_P&amp;L_HBMX" xfId="3216"/>
    <cellStyle name="_COB 29 02, Feb Month End_1_Table_P&amp;L_HNAH" xfId="3217"/>
    <cellStyle name="_COB 29 02, Feb Month End_1_TreatsPos" xfId="3218"/>
    <cellStyle name="_COB 29 02, Feb Month End_1_TreatsPos_ConsTDG" xfId="3219"/>
    <cellStyle name="_COB 29 02, Feb Month End_1_TreatsPos_Group Capital" xfId="3220"/>
    <cellStyle name="_COB 29 02, Feb Month End_1_TreatsPos_HNAH1" xfId="3221"/>
    <cellStyle name="_COB 29 02, Feb Month End_1_TreatsPos_HNAH1_1" xfId="3222"/>
    <cellStyle name="_COB 29 02, Feb Month End_1_TreatsPos_HNAH1_1_ConsTDG" xfId="3223"/>
    <cellStyle name="_COB 29 02, Feb Month End_1_TreatsPos_P&amp;L codes" xfId="3224"/>
    <cellStyle name="_COB 29 02, Feb Month End_1_TreatsPos_P&amp;L_HBAP" xfId="3225"/>
    <cellStyle name="_COB 29 02, Feb Month End_1_TreatsPos_P&amp;L_HBBR" xfId="3226"/>
    <cellStyle name="_COB 29 02, Feb Month End_1_TreatsPos_P&amp;L_HBEUsolo" xfId="3227"/>
    <cellStyle name="_COB 29 02, Feb Month End_1_TreatsPos_P&amp;L_HBMX" xfId="3228"/>
    <cellStyle name="_COB 29 02, Feb Month End_1_TreatsPos_P&amp;L_HNAH" xfId="3229"/>
    <cellStyle name="_COB 29 02, Feb Month End_1_WithCDR RAMP" xfId="3230"/>
    <cellStyle name="_COB 29 02, Feb Month End_1_WithCDR RAMP_ConsTDG" xfId="3231"/>
    <cellStyle name="_COB 29 02, Feb Month End_1_WithCDR RAMP_Group Capital" xfId="3232"/>
    <cellStyle name="_COB 29 02, Feb Month End_1_WithCDR RAMP_HNAH1" xfId="3233"/>
    <cellStyle name="_COB 29 02, Feb Month End_1_WithCDR RAMP_HNAH1_1" xfId="3234"/>
    <cellStyle name="_COB 29 02, Feb Month End_1_WithCDR RAMP_HNAH1_1_ConsTDG" xfId="3235"/>
    <cellStyle name="_COB 29 02, Feb Month End_1_WithCDR RAMP_P&amp;L codes" xfId="3236"/>
    <cellStyle name="_COB 29 02, Feb Month End_1_WithCDR RAMP_P&amp;L_HBAP" xfId="3237"/>
    <cellStyle name="_COB 29 02, Feb Month End_1_WithCDR RAMP_P&amp;L_HBBR" xfId="3238"/>
    <cellStyle name="_COB 29 02, Feb Month End_1_WithCDR RAMP_P&amp;L_HBEUsolo" xfId="3239"/>
    <cellStyle name="_COB 29 02, Feb Month End_1_WithCDR RAMP_P&amp;L_HBMX" xfId="3240"/>
    <cellStyle name="_COB 29 02, Feb Month End_1_WithCDR RAMP_P&amp;L_HNAH" xfId="3241"/>
    <cellStyle name="_COB 29 02, Feb Month End_By Country" xfId="3242"/>
    <cellStyle name="_COB 29 02, Feb Month End_ConsTDG" xfId="3243"/>
    <cellStyle name="_COB 29 02, Feb Month End_Group Capital" xfId="3244"/>
    <cellStyle name="_COB 29 02, Feb Month End_HNAH1" xfId="3245"/>
    <cellStyle name="_COB 29 02, Feb Month End_HNAH1_1" xfId="3246"/>
    <cellStyle name="_COB 29 02, Feb Month End_HNAH1_1_ConsTDG" xfId="3247"/>
    <cellStyle name="_COB 29 02, Feb Month End_P&amp;L codes" xfId="3248"/>
    <cellStyle name="_COB 29 02, Feb Month End_P&amp;L_HBAP" xfId="3249"/>
    <cellStyle name="_COB 29 02, Feb Month End_P&amp;L_HBBR" xfId="3250"/>
    <cellStyle name="_COB 29 02, Feb Month End_P&amp;L_HBEUsolo" xfId="3251"/>
    <cellStyle name="_COB 29 02, Feb Month End_P&amp;L_HBMX" xfId="3252"/>
    <cellStyle name="_COB 29 02, Feb Month End_P&amp;L_HNAH" xfId="3253"/>
    <cellStyle name="_COB 29 10 (October Month End)" xfId="3254"/>
    <cellStyle name="_COB 29 10 (October Month End)_Alt_A_HBEU&amp;SOL_Multigroup_NewMethod_Nov09" xfId="3255"/>
    <cellStyle name="_COB 29 10 (October Month End)_Alt_A_HBEU&amp;SOL_Multigroup_NewMethod_Nov09_ConsTDG" xfId="3256"/>
    <cellStyle name="_COB 29 10 (October Month End)_Alt_A_HBEU&amp;SOL_Multigroup_NewMethod_Nov09_Group Capital" xfId="3257"/>
    <cellStyle name="_COB 29 10 (October Month End)_Alt_A_HBEU&amp;SOL_Multigroup_NewMethod_Nov09_HNAH1" xfId="3258"/>
    <cellStyle name="_COB 29 10 (October Month End)_Alt_A_HBEU&amp;SOL_Multigroup_NewMethod_Nov09_HNAH1_1" xfId="3259"/>
    <cellStyle name="_COB 29 10 (October Month End)_Alt_A_HBEU&amp;SOL_Multigroup_NewMethod_Nov09_HNAH1_1_ConsTDG" xfId="3260"/>
    <cellStyle name="_COB 29 10 (October Month End)_Alt_A_HBEU&amp;SOL_Multigroup_NewMethod_Nov09_P&amp;L codes" xfId="3261"/>
    <cellStyle name="_COB 29 10 (October Month End)_Alt_A_HBEU&amp;SOL_Multigroup_NewMethod_Nov09_P&amp;L_HBAP" xfId="3262"/>
    <cellStyle name="_COB 29 10 (October Month End)_Alt_A_HBEU&amp;SOL_Multigroup_NewMethod_Nov09_P&amp;L_HBBR" xfId="3263"/>
    <cellStyle name="_COB 29 10 (October Month End)_Alt_A_HBEU&amp;SOL_Multigroup_NewMethod_Nov09_P&amp;L_HBEUsolo" xfId="3264"/>
    <cellStyle name="_COB 29 10 (October Month End)_Alt_A_HBEU&amp;SOL_Multigroup_NewMethod_Nov09_P&amp;L_HBMX" xfId="3265"/>
    <cellStyle name="_COB 29 10 (October Month End)_Alt_A_HBEU&amp;SOL_Multigroup_NewMethod_Nov09_P&amp;L_HNAH" xfId="3266"/>
    <cellStyle name="_COB 29 10 (October Month End)_ALT_A_HBEU&amp;SOL_OutPut_07_12_2009" xfId="3267"/>
    <cellStyle name="_COB 29 10 (October Month End)_ALT_A_HBEU&amp;SOL_OutPut_07_12_2009_ConsTDG" xfId="3268"/>
    <cellStyle name="_COB 29 10 (October Month End)_ALT_A_HBEU&amp;SOL_OutPut_07_12_2009_Group Capital" xfId="3269"/>
    <cellStyle name="_COB 29 10 (October Month End)_ALT_A_HBEU&amp;SOL_OutPut_07_12_2009_HNAH1" xfId="3270"/>
    <cellStyle name="_COB 29 10 (October Month End)_ALT_A_HBEU&amp;SOL_OutPut_07_12_2009_HNAH1_1" xfId="3271"/>
    <cellStyle name="_COB 29 10 (October Month End)_ALT_A_HBEU&amp;SOL_OutPut_07_12_2009_HNAH1_1_ConsTDG" xfId="3272"/>
    <cellStyle name="_COB 29 10 (October Month End)_ALT_A_HBEU&amp;SOL_OutPut_07_12_2009_P&amp;L codes" xfId="3273"/>
    <cellStyle name="_COB 29 10 (October Month End)_ALT_A_HBEU&amp;SOL_OutPut_07_12_2009_P&amp;L_HBAP" xfId="3274"/>
    <cellStyle name="_COB 29 10 (October Month End)_ALT_A_HBEU&amp;SOL_OutPut_07_12_2009_P&amp;L_HBBR" xfId="3275"/>
    <cellStyle name="_COB 29 10 (October Month End)_ALT_A_HBEU&amp;SOL_OutPut_07_12_2009_P&amp;L_HBEUsolo" xfId="3276"/>
    <cellStyle name="_COB 29 10 (October Month End)_ALT_A_HBEU&amp;SOL_OutPut_07_12_2009_P&amp;L_HBMX" xfId="3277"/>
    <cellStyle name="_COB 29 10 (October Month End)_ALT_A_HBEU&amp;SOL_OutPut_07_12_2009_P&amp;L_HNAH" xfId="3278"/>
    <cellStyle name="_COB 29 10 (October Month End)_By Country" xfId="3279"/>
    <cellStyle name="_COB 29 10 (October Month End)_Comparison" xfId="3280"/>
    <cellStyle name="_COB 29 10 (October Month End)_Comparison_ConsTDG" xfId="3281"/>
    <cellStyle name="_COB 29 10 (October Month End)_Comparison_Group Capital" xfId="3282"/>
    <cellStyle name="_COB 29 10 (October Month End)_Comparison_HNAH1" xfId="3283"/>
    <cellStyle name="_COB 29 10 (October Month End)_Comparison_HNAH1_1" xfId="3284"/>
    <cellStyle name="_COB 29 10 (October Month End)_Comparison_HNAH1_1_ConsTDG" xfId="3285"/>
    <cellStyle name="_COB 29 10 (October Month End)_Comparison_P&amp;L codes" xfId="3286"/>
    <cellStyle name="_COB 29 10 (October Month End)_Comparison_P&amp;L_HBAP" xfId="3287"/>
    <cellStyle name="_COB 29 10 (October Month End)_Comparison_P&amp;L_HBBR" xfId="3288"/>
    <cellStyle name="_COB 29 10 (October Month End)_Comparison_P&amp;L_HBEUsolo" xfId="3289"/>
    <cellStyle name="_COB 29 10 (October Month End)_Comparison_P&amp;L_HBMX" xfId="3290"/>
    <cellStyle name="_COB 29 10 (October Month End)_Comparison_P&amp;L_HNAH" xfId="3291"/>
    <cellStyle name="_COB 29 10 (October Month End)_ConsTDG" xfId="3292"/>
    <cellStyle name="_COB 29 10 (October Month End)_DK_Rerun" xfId="3293"/>
    <cellStyle name="_COB 29 10 (October Month End)_DK_Rerun_ConsTDG" xfId="3294"/>
    <cellStyle name="_COB 29 10 (October Month End)_DK_Rerun_Group Capital" xfId="3295"/>
    <cellStyle name="_COB 29 10 (October Month End)_DK_Rerun_HNAH1" xfId="3296"/>
    <cellStyle name="_COB 29 10 (October Month End)_DK_Rerun_HNAH1_1" xfId="3297"/>
    <cellStyle name="_COB 29 10 (October Month End)_DK_Rerun_HNAH1_1_ConsTDG" xfId="3298"/>
    <cellStyle name="_COB 29 10 (October Month End)_DK_Rerun_P&amp;L codes" xfId="3299"/>
    <cellStyle name="_COB 29 10 (October Month End)_DK_Rerun_P&amp;L_HBAP" xfId="3300"/>
    <cellStyle name="_COB 29 10 (October Month End)_DK_Rerun_P&amp;L_HBBR" xfId="3301"/>
    <cellStyle name="_COB 29 10 (October Month End)_DK_Rerun_P&amp;L_HBEUsolo" xfId="3302"/>
    <cellStyle name="_COB 29 10 (October Month End)_DK_Rerun_P&amp;L_HBMX" xfId="3303"/>
    <cellStyle name="_COB 29 10 (October Month End)_DK_Rerun_P&amp;L_HNAH" xfId="3304"/>
    <cellStyle name="_COB 29 10 (October Month End)_ExpLoss" xfId="3305"/>
    <cellStyle name="_COB 29 10 (October Month End)_ExpLoss_ConsTDG" xfId="3306"/>
    <cellStyle name="_COB 29 10 (October Month End)_ExpLoss_Group Capital" xfId="3307"/>
    <cellStyle name="_COB 29 10 (October Month End)_ExpLoss_HNAH1" xfId="3308"/>
    <cellStyle name="_COB 29 10 (October Month End)_ExpLoss_HNAH1_1" xfId="3309"/>
    <cellStyle name="_COB 29 10 (October Month End)_ExpLoss_HNAH1_1_ConsTDG" xfId="3310"/>
    <cellStyle name="_COB 29 10 (October Month End)_ExpLoss_P&amp;L codes" xfId="3311"/>
    <cellStyle name="_COB 29 10 (October Month End)_ExpLoss_P&amp;L_HBAP" xfId="3312"/>
    <cellStyle name="_COB 29 10 (October Month End)_ExpLoss_P&amp;L_HBBR" xfId="3313"/>
    <cellStyle name="_COB 29 10 (October Month End)_ExpLoss_P&amp;L_HBEUsolo" xfId="3314"/>
    <cellStyle name="_COB 29 10 (October Month End)_ExpLoss_P&amp;L_HBMX" xfId="3315"/>
    <cellStyle name="_COB 29 10 (October Month End)_ExpLoss_P&amp;L_HNAH" xfId="3316"/>
    <cellStyle name="_COB 29 10 (October Month End)_Group Capital" xfId="3317"/>
    <cellStyle name="_COB 29 10 (October Month End)_HBEU&amp;SOL" xfId="3318"/>
    <cellStyle name="_COB 29 10 (October Month End)_HBEU&amp;SOL WithCDRRAMP" xfId="3319"/>
    <cellStyle name="_COB 29 10 (October Month End)_HBEU&amp;SOL WithCDRRAMP_ConsTDG" xfId="3320"/>
    <cellStyle name="_COB 29 10 (October Month End)_HBEU&amp;SOL WithCDRRAMP_Group Capital" xfId="3321"/>
    <cellStyle name="_COB 29 10 (October Month End)_HBEU&amp;SOL WithCDRRAMP_HNAH1" xfId="3322"/>
    <cellStyle name="_COB 29 10 (October Month End)_HBEU&amp;SOL WithCDRRAMP_HNAH1_1" xfId="3323"/>
    <cellStyle name="_COB 29 10 (October Month End)_HBEU&amp;SOL WithCDRRAMP_HNAH1_1_ConsTDG" xfId="3324"/>
    <cellStyle name="_COB 29 10 (October Month End)_HBEU&amp;SOL WithCDRRAMP_P&amp;L codes" xfId="3325"/>
    <cellStyle name="_COB 29 10 (October Month End)_HBEU&amp;SOL WithCDRRAMP_P&amp;L_HBAP" xfId="3326"/>
    <cellStyle name="_COB 29 10 (October Month End)_HBEU&amp;SOL WithCDRRAMP_P&amp;L_HBBR" xfId="3327"/>
    <cellStyle name="_COB 29 10 (October Month End)_HBEU&amp;SOL WithCDRRAMP_P&amp;L_HBEUsolo" xfId="3328"/>
    <cellStyle name="_COB 29 10 (October Month End)_HBEU&amp;SOL WithCDRRAMP_P&amp;L_HBMX" xfId="3329"/>
    <cellStyle name="_COB 29 10 (October Month End)_HBEU&amp;SOL WithCDRRAMP_P&amp;L_HNAH" xfId="3330"/>
    <cellStyle name="_COB 29 10 (October Month End)_HBEU&amp;SOL_ConsTDG" xfId="3331"/>
    <cellStyle name="_COB 29 10 (October Month End)_HBEU&amp;SOL_Group Capital" xfId="3332"/>
    <cellStyle name="_COB 29 10 (October Month End)_HBEU&amp;SOL_HNAH1" xfId="3333"/>
    <cellStyle name="_COB 29 10 (October Month End)_HBEU&amp;SOL_HNAH1_1" xfId="3334"/>
    <cellStyle name="_COB 29 10 (October Month End)_HBEU&amp;SOL_HNAH1_1_ConsTDG" xfId="3335"/>
    <cellStyle name="_COB 29 10 (October Month End)_HBEU&amp;SOL_P&amp;L codes" xfId="3336"/>
    <cellStyle name="_COB 29 10 (October Month End)_HBEU&amp;SOL_P&amp;L_HBAP" xfId="3337"/>
    <cellStyle name="_COB 29 10 (October Month End)_HBEU&amp;SOL_P&amp;L_HBBR" xfId="3338"/>
    <cellStyle name="_COB 29 10 (October Month End)_HBEU&amp;SOL_P&amp;L_HBEUsolo" xfId="3339"/>
    <cellStyle name="_COB 29 10 (October Month End)_HBEU&amp;SOL_P&amp;L_HBMX" xfId="3340"/>
    <cellStyle name="_COB 29 10 (October Month End)_HBEU&amp;SOL_P&amp;L_HNAH" xfId="3341"/>
    <cellStyle name="_COB 29 10 (October Month End)_HBEU_ALT_A_Output_BL" xfId="3342"/>
    <cellStyle name="_COB 29 10 (October Month End)_HBEU_ALT_A_Output_BL_ConsTDG" xfId="3343"/>
    <cellStyle name="_COB 29 10 (October Month End)_HBEU_ALT_A_Output_BL_Group Capital" xfId="3344"/>
    <cellStyle name="_COB 29 10 (October Month End)_HBEU_ALT_A_Output_BL_HNAH1" xfId="3345"/>
    <cellStyle name="_COB 29 10 (October Month End)_HBEU_ALT_A_Output_BL_HNAH1_1" xfId="3346"/>
    <cellStyle name="_COB 29 10 (October Month End)_HBEU_ALT_A_Output_BL_HNAH1_1_ConsTDG" xfId="3347"/>
    <cellStyle name="_COB 29 10 (October Month End)_HBEU_ALT_A_Output_BL_P&amp;L codes" xfId="3348"/>
    <cellStyle name="_COB 29 10 (October Month End)_HBEU_ALT_A_Output_BL_P&amp;L_HBAP" xfId="3349"/>
    <cellStyle name="_COB 29 10 (October Month End)_HBEU_ALT_A_Output_BL_P&amp;L_HBBR" xfId="3350"/>
    <cellStyle name="_COB 29 10 (October Month End)_HBEU_ALT_A_Output_BL_P&amp;L_HBEUsolo" xfId="3351"/>
    <cellStyle name="_COB 29 10 (October Month End)_HBEU_ALT_A_Output_BL_P&amp;L_HBMX" xfId="3352"/>
    <cellStyle name="_COB 29 10 (October Month End)_HBEU_ALT_A_Output_BL_P&amp;L_HNAH" xfId="3353"/>
    <cellStyle name="_COB 29 10 (October Month End)_HNAH1" xfId="3354"/>
    <cellStyle name="_COB 29 10 (October Month End)_HNAH1_1" xfId="3355"/>
    <cellStyle name="_COB 29 10 (October Month End)_HNAH1_1_ConsTDG" xfId="3356"/>
    <cellStyle name="_COB 29 10 (October Month End)_Impaired" xfId="3357"/>
    <cellStyle name="_COB 29 10 (October Month End)_Impaired_ConsTDG" xfId="3358"/>
    <cellStyle name="_COB 29 10 (October Month End)_Impaired_Group Capital" xfId="3359"/>
    <cellStyle name="_COB 29 10 (October Month End)_Impaired_HNAH1" xfId="3360"/>
    <cellStyle name="_COB 29 10 (October Month End)_Impaired_HNAH1_1" xfId="3361"/>
    <cellStyle name="_COB 29 10 (October Month End)_Impaired_HNAH1_1_ConsTDG" xfId="3362"/>
    <cellStyle name="_COB 29 10 (October Month End)_Impaired_P&amp;L codes" xfId="3363"/>
    <cellStyle name="_COB 29 10 (October Month End)_Impaired_P&amp;L_HBAP" xfId="3364"/>
    <cellStyle name="_COB 29 10 (October Month End)_Impaired_P&amp;L_HBBR" xfId="3365"/>
    <cellStyle name="_COB 29 10 (October Month End)_Impaired_P&amp;L_HBEUsolo" xfId="3366"/>
    <cellStyle name="_COB 29 10 (October Month End)_Impaired_P&amp;L_HBMX" xfId="3367"/>
    <cellStyle name="_COB 29 10 (October Month End)_Impaired_P&amp;L_HNAH" xfId="3368"/>
    <cellStyle name="_COB 29 10 (October Month End)_ImpairmentDec09_AltAHBEUSOL_AccountingFINAL (version 2)" xfId="3369"/>
    <cellStyle name="_COB 29 10 (October Month End)_ImpairmentDec09_AltAHBEUSOL_AccountingFINAL (version 2)_ConsTDG" xfId="3370"/>
    <cellStyle name="_COB 29 10 (October Month End)_ImpairmentDec09_AltAHBEUSOL_AccountingFINAL (version 2)_Group Capital" xfId="3371"/>
    <cellStyle name="_COB 29 10 (October Month End)_ImpairmentDec09_AltAHBEUSOL_AccountingFINAL (version 2)_HNAH1" xfId="3372"/>
    <cellStyle name="_COB 29 10 (October Month End)_ImpairmentDec09_AltAHBEUSOL_AccountingFINAL (version 2)_HNAH1_1" xfId="3373"/>
    <cellStyle name="_COB 29 10 (October Month End)_ImpairmentDec09_AltAHBEUSOL_AccountingFINAL (version 2)_HNAH1_1_ConsTDG" xfId="3374"/>
    <cellStyle name="_COB 29 10 (October Month End)_ImpairmentDec09_AltAHBEUSOL_AccountingFINAL (version 2)_P&amp;L codes" xfId="3375"/>
    <cellStyle name="_COB 29 10 (October Month End)_ImpairmentDec09_AltAHBEUSOL_AccountingFINAL (version 2)_P&amp;L_HBAP" xfId="3376"/>
    <cellStyle name="_COB 29 10 (October Month End)_ImpairmentDec09_AltAHBEUSOL_AccountingFINAL (version 2)_P&amp;L_HBBR" xfId="3377"/>
    <cellStyle name="_COB 29 10 (October Month End)_ImpairmentDec09_AltAHBEUSOL_AccountingFINAL (version 2)_P&amp;L_HBEUsolo" xfId="3378"/>
    <cellStyle name="_COB 29 10 (October Month End)_ImpairmentDec09_AltAHBEUSOL_AccountingFINAL (version 2)_P&amp;L_HBMX" xfId="3379"/>
    <cellStyle name="_COB 29 10 (October Month End)_ImpairmentDec09_AltAHBEUSOL_AccountingFINAL (version 2)_P&amp;L_HNAH" xfId="3380"/>
    <cellStyle name="_COB 29 10 (October Month End)_Impairments" xfId="3381"/>
    <cellStyle name="_COB 29 10 (October Month End)_Impairments_ConsTDG" xfId="3382"/>
    <cellStyle name="_COB 29 10 (October Month End)_Impairments_Group Capital" xfId="3383"/>
    <cellStyle name="_COB 29 10 (October Month End)_Impairments_HNAH1" xfId="3384"/>
    <cellStyle name="_COB 29 10 (October Month End)_Impairments_HNAH1_1" xfId="3385"/>
    <cellStyle name="_COB 29 10 (October Month End)_Impairments_HNAH1_1_ConsTDG" xfId="3386"/>
    <cellStyle name="_COB 29 10 (October Month End)_Impairments_P&amp;L codes" xfId="3387"/>
    <cellStyle name="_COB 29 10 (October Month End)_Impairments_P&amp;L_HBAP" xfId="3388"/>
    <cellStyle name="_COB 29 10 (October Month End)_Impairments_P&amp;L_HBBR" xfId="3389"/>
    <cellStyle name="_COB 29 10 (October Month End)_Impairments_P&amp;L_HBEUsolo" xfId="3390"/>
    <cellStyle name="_COB 29 10 (October Month End)_Impairments_P&amp;L_HBMX" xfId="3391"/>
    <cellStyle name="_COB 29 10 (October Month End)_Impairments_P&amp;L_HNAH" xfId="3392"/>
    <cellStyle name="_COB 29 10 (October Month End)_IntexOutputRerunImpaired" xfId="3393"/>
    <cellStyle name="_COB 29 10 (October Month End)_IntexOutputRerunImpaired_ConsTDG" xfId="3394"/>
    <cellStyle name="_COB 29 10 (October Month End)_IntexOutputRerunImpaired_Group Capital" xfId="3395"/>
    <cellStyle name="_COB 29 10 (October Month End)_IntexOutputRerunImpaired_HNAH1" xfId="3396"/>
    <cellStyle name="_COB 29 10 (October Month End)_IntexOutputRerunImpaired_HNAH1_1" xfId="3397"/>
    <cellStyle name="_COB 29 10 (October Month End)_IntexOutputRerunImpaired_HNAH1_1_ConsTDG" xfId="3398"/>
    <cellStyle name="_COB 29 10 (October Month End)_IntexOutputRerunImpaired_P&amp;L codes" xfId="3399"/>
    <cellStyle name="_COB 29 10 (October Month End)_IntexOutputRerunImpaired_P&amp;L_HBAP" xfId="3400"/>
    <cellStyle name="_COB 29 10 (October Month End)_IntexOutputRerunImpaired_P&amp;L_HBBR" xfId="3401"/>
    <cellStyle name="_COB 29 10 (October Month End)_IntexOutputRerunImpaired_P&amp;L_HBEUsolo" xfId="3402"/>
    <cellStyle name="_COB 29 10 (October Month End)_IntexOutputRerunImpaired_P&amp;L_HBMX" xfId="3403"/>
    <cellStyle name="_COB 29 10 (October Month End)_IntexOutputRerunImpaired_P&amp;L_HNAH" xfId="3404"/>
    <cellStyle name="_COB 29 10 (October Month End)_LossProj" xfId="3405"/>
    <cellStyle name="_COB 29 10 (October Month End)_LossProj_ConsTDG" xfId="3406"/>
    <cellStyle name="_COB 29 10 (October Month End)_LossProj_Group Capital" xfId="3407"/>
    <cellStyle name="_COB 29 10 (October Month End)_LossProj_HNAH1" xfId="3408"/>
    <cellStyle name="_COB 29 10 (October Month End)_LossProj_HNAH1_1" xfId="3409"/>
    <cellStyle name="_COB 29 10 (October Month End)_LossProj_HNAH1_1_ConsTDG" xfId="3410"/>
    <cellStyle name="_COB 29 10 (October Month End)_LossProj_P&amp;L codes" xfId="3411"/>
    <cellStyle name="_COB 29 10 (October Month End)_LossProj_P&amp;L_HBAP" xfId="3412"/>
    <cellStyle name="_COB 29 10 (October Month End)_LossProj_P&amp;L_HBBR" xfId="3413"/>
    <cellStyle name="_COB 29 10 (October Month End)_LossProj_P&amp;L_HBEUsolo" xfId="3414"/>
    <cellStyle name="_COB 29 10 (October Month End)_LossProj_P&amp;L_HBMX" xfId="3415"/>
    <cellStyle name="_COB 29 10 (October Month End)_LossProj_P&amp;L_HNAH" xfId="3416"/>
    <cellStyle name="_COB 29 10 (October Month End)_Modification Test" xfId="3417"/>
    <cellStyle name="_COB 29 10 (October Month End)_Modification Test_ConsTDG" xfId="3418"/>
    <cellStyle name="_COB 29 10 (October Month End)_Modification Test_Group Capital" xfId="3419"/>
    <cellStyle name="_COB 29 10 (October Month End)_Modification Test_HNAH1" xfId="3420"/>
    <cellStyle name="_COB 29 10 (October Month End)_Modification Test_HNAH1_1" xfId="3421"/>
    <cellStyle name="_COB 29 10 (October Month End)_Modification Test_HNAH1_1_ConsTDG" xfId="3422"/>
    <cellStyle name="_COB 29 10 (October Month End)_Modification Test_P&amp;L codes" xfId="3423"/>
    <cellStyle name="_COB 29 10 (October Month End)_Modification Test_P&amp;L_HBAP" xfId="3424"/>
    <cellStyle name="_COB 29 10 (October Month End)_Modification Test_P&amp;L_HBBR" xfId="3425"/>
    <cellStyle name="_COB 29 10 (October Month End)_Modification Test_P&amp;L_HBEUsolo" xfId="3426"/>
    <cellStyle name="_COB 29 10 (October Month End)_Modification Test_P&amp;L_HBMX" xfId="3427"/>
    <cellStyle name="_COB 29 10 (October Month End)_Modification Test_P&amp;L_HNAH" xfId="3428"/>
    <cellStyle name="_COB 29 10 (October Month End)_multigroup" xfId="3429"/>
    <cellStyle name="_COB 29 10 (October Month End)_multigroup_ConsTDG" xfId="3430"/>
    <cellStyle name="_COB 29 10 (October Month End)_multigroup_Group Capital" xfId="3431"/>
    <cellStyle name="_COB 29 10 (October Month End)_multigroup_HNAH1" xfId="3432"/>
    <cellStyle name="_COB 29 10 (October Month End)_multigroup_HNAH1_1" xfId="3433"/>
    <cellStyle name="_COB 29 10 (October Month End)_multigroup_HNAH1_1_ConsTDG" xfId="3434"/>
    <cellStyle name="_COB 29 10 (October Month End)_multigroup_P&amp;L codes" xfId="3435"/>
    <cellStyle name="_COB 29 10 (October Month End)_multigroup_P&amp;L_HBAP" xfId="3436"/>
    <cellStyle name="_COB 29 10 (October Month End)_multigroup_P&amp;L_HBBR" xfId="3437"/>
    <cellStyle name="_COB 29 10 (October Month End)_multigroup_P&amp;L_HBEUsolo" xfId="3438"/>
    <cellStyle name="_COB 29 10 (October Month End)_multigroup_P&amp;L_HBMX" xfId="3439"/>
    <cellStyle name="_COB 29 10 (October Month End)_multigroup_P&amp;L_HNAH" xfId="3440"/>
    <cellStyle name="_COB 29 10 (October Month End)_NewandUnimpairedRerun" xfId="3441"/>
    <cellStyle name="_COB 29 10 (October Month End)_NewandUnimpairedRerun_ConsTDG" xfId="3442"/>
    <cellStyle name="_COB 29 10 (October Month End)_NewandUnimpairedRerun_Group Capital" xfId="3443"/>
    <cellStyle name="_COB 29 10 (October Month End)_NewandUnimpairedRerun_HNAH1" xfId="3444"/>
    <cellStyle name="_COB 29 10 (October Month End)_NewandUnimpairedRerun_HNAH1_1" xfId="3445"/>
    <cellStyle name="_COB 29 10 (October Month End)_NewandUnimpairedRerun_HNAH1_1_ConsTDG" xfId="3446"/>
    <cellStyle name="_COB 29 10 (October Month End)_NewandUnimpairedRerun_P&amp;L codes" xfId="3447"/>
    <cellStyle name="_COB 29 10 (October Month End)_NewandUnimpairedRerun_P&amp;L_HBAP" xfId="3448"/>
    <cellStyle name="_COB 29 10 (October Month End)_NewandUnimpairedRerun_P&amp;L_HBBR" xfId="3449"/>
    <cellStyle name="_COB 29 10 (October Month End)_NewandUnimpairedRerun_P&amp;L_HBEUsolo" xfId="3450"/>
    <cellStyle name="_COB 29 10 (October Month End)_NewandUnimpairedRerun_P&amp;L_HBMX" xfId="3451"/>
    <cellStyle name="_COB 29 10 (October Month End)_NewandUnimpairedRerun_P&amp;L_HNAH" xfId="3452"/>
    <cellStyle name="_COB 29 10 (October Month End)_Output" xfId="3453"/>
    <cellStyle name="_COB 29 10 (October Month End)_Output_ConsTDG" xfId="3454"/>
    <cellStyle name="_COB 29 10 (October Month End)_Output_Group Capital" xfId="3455"/>
    <cellStyle name="_COB 29 10 (October Month End)_Output_HNAH1" xfId="3456"/>
    <cellStyle name="_COB 29 10 (October Month End)_Output_HNAH1_1" xfId="3457"/>
    <cellStyle name="_COB 29 10 (October Month End)_Output_HNAH1_1_ConsTDG" xfId="3458"/>
    <cellStyle name="_COB 29 10 (October Month End)_Output_P&amp;L codes" xfId="3459"/>
    <cellStyle name="_COB 29 10 (October Month End)_Output_P&amp;L_HBAP" xfId="3460"/>
    <cellStyle name="_COB 29 10 (October Month End)_Output_P&amp;L_HBBR" xfId="3461"/>
    <cellStyle name="_COB 29 10 (October Month End)_Output_P&amp;L_HBEUsolo" xfId="3462"/>
    <cellStyle name="_COB 29 10 (October Month End)_Output_P&amp;L_HBMX" xfId="3463"/>
    <cellStyle name="_COB 29 10 (October Month End)_Output_P&amp;L_HNAH" xfId="3464"/>
    <cellStyle name="_COB 29 10 (October Month End)_P&amp;L codes" xfId="3465"/>
    <cellStyle name="_COB 29 10 (October Month End)_P&amp;L_HBAP" xfId="3466"/>
    <cellStyle name="_COB 29 10 (October Month End)_P&amp;L_HBBR" xfId="3467"/>
    <cellStyle name="_COB 29 10 (October Month End)_P&amp;L_HBEUsolo" xfId="3468"/>
    <cellStyle name="_COB 29 10 (October Month End)_P&amp;L_HBMX" xfId="3469"/>
    <cellStyle name="_COB 29 10 (October Month End)_P&amp;L_HNAH" xfId="3470"/>
    <cellStyle name="_COB 29 10 (October Month End)_SevRamp_CDRRamp_OUTPUT" xfId="3471"/>
    <cellStyle name="_COB 29 10 (October Month End)_SevRamp_CDRRamp_OUTPUT_ConsTDG" xfId="3472"/>
    <cellStyle name="_COB 29 10 (October Month End)_SevRamp_CDRRamp_OUTPUT_Group Capital" xfId="3473"/>
    <cellStyle name="_COB 29 10 (October Month End)_SevRamp_CDRRamp_OUTPUT_HNAH1" xfId="3474"/>
    <cellStyle name="_COB 29 10 (October Month End)_SevRamp_CDRRamp_OUTPUT_HNAH1_1" xfId="3475"/>
    <cellStyle name="_COB 29 10 (October Month End)_SevRamp_CDRRamp_OUTPUT_HNAH1_1_ConsTDG" xfId="3476"/>
    <cellStyle name="_COB 29 10 (October Month End)_SevRamp_CDRRamp_OUTPUT_P&amp;L codes" xfId="3477"/>
    <cellStyle name="_COB 29 10 (October Month End)_SevRamp_CDRRamp_OUTPUT_P&amp;L_HBAP" xfId="3478"/>
    <cellStyle name="_COB 29 10 (October Month End)_SevRamp_CDRRamp_OUTPUT_P&amp;L_HBBR" xfId="3479"/>
    <cellStyle name="_COB 29 10 (October Month End)_SevRamp_CDRRamp_OUTPUT_P&amp;L_HBEUsolo" xfId="3480"/>
    <cellStyle name="_COB 29 10 (October Month End)_SevRamp_CDRRamp_OUTPUT_P&amp;L_HBMX" xfId="3481"/>
    <cellStyle name="_COB 29 10 (October Month End)_SevRamp_CDRRamp_OUTPUT_P&amp;L_HNAH" xfId="3482"/>
    <cellStyle name="_COB 29 10 (October Month End)_SevRampFlatCDR_OUTPUT" xfId="3483"/>
    <cellStyle name="_COB 29 10 (October Month End)_SevRampFlatCDR_OUTPUT_ConsTDG" xfId="3484"/>
    <cellStyle name="_COB 29 10 (October Month End)_SevRampFlatCDR_OUTPUT_Group Capital" xfId="3485"/>
    <cellStyle name="_COB 29 10 (October Month End)_SevRampFlatCDR_OUTPUT_HNAH1" xfId="3486"/>
    <cellStyle name="_COB 29 10 (October Month End)_SevRampFlatCDR_OUTPUT_HNAH1_1" xfId="3487"/>
    <cellStyle name="_COB 29 10 (October Month End)_SevRampFlatCDR_OUTPUT_HNAH1_1_ConsTDG" xfId="3488"/>
    <cellStyle name="_COB 29 10 (October Month End)_SevRampFlatCDR_OUTPUT_P&amp;L codes" xfId="3489"/>
    <cellStyle name="_COB 29 10 (October Month End)_SevRampFlatCDR_OUTPUT_P&amp;L_HBAP" xfId="3490"/>
    <cellStyle name="_COB 29 10 (October Month End)_SevRampFlatCDR_OUTPUT_P&amp;L_HBBR" xfId="3491"/>
    <cellStyle name="_COB 29 10 (October Month End)_SevRampFlatCDR_OUTPUT_P&amp;L_HBEUsolo" xfId="3492"/>
    <cellStyle name="_COB 29 10 (October Month End)_SevRampFlatCDR_OUTPUT_P&amp;L_HBMX" xfId="3493"/>
    <cellStyle name="_COB 29 10 (October Month End)_SevRampFlatCDR_OUTPUT_P&amp;L_HNAH" xfId="3494"/>
    <cellStyle name="_COB 29 10 (October Month End)_Sheet2" xfId="3495"/>
    <cellStyle name="_COB 29 10 (October Month End)_Sheet2_ConsTDG" xfId="3496"/>
    <cellStyle name="_COB 29 10 (October Month End)_Sheet2_Group Capital" xfId="3497"/>
    <cellStyle name="_COB 29 10 (October Month End)_Sheet2_HNAH1" xfId="3498"/>
    <cellStyle name="_COB 29 10 (October Month End)_Sheet2_HNAH1_1" xfId="3499"/>
    <cellStyle name="_COB 29 10 (October Month End)_Sheet2_HNAH1_1_ConsTDG" xfId="3500"/>
    <cellStyle name="_COB 29 10 (October Month End)_Sheet2_P&amp;L codes" xfId="3501"/>
    <cellStyle name="_COB 29 10 (October Month End)_Sheet2_P&amp;L_HBAP" xfId="3502"/>
    <cellStyle name="_COB 29 10 (October Month End)_Sheet2_P&amp;L_HBBR" xfId="3503"/>
    <cellStyle name="_COB 29 10 (October Month End)_Sheet2_P&amp;L_HBEUsolo" xfId="3504"/>
    <cellStyle name="_COB 29 10 (October Month End)_Sheet2_P&amp;L_HBMX" xfId="3505"/>
    <cellStyle name="_COB 29 10 (October Month End)_Sheet2_P&amp;L_HNAH" xfId="3506"/>
    <cellStyle name="_COB 29 10 (October Month End)_SIC" xfId="3507"/>
    <cellStyle name="_COB 29 10 (October Month End)_SIC_ConsTDG" xfId="3508"/>
    <cellStyle name="_COB 29 10 (October Month End)_SIC_Group Capital" xfId="3509"/>
    <cellStyle name="_COB 29 10 (October Month End)_SIC_HNAH1" xfId="3510"/>
    <cellStyle name="_COB 29 10 (October Month End)_SIC_HNAH1_1" xfId="3511"/>
    <cellStyle name="_COB 29 10 (October Month End)_SIC_HNAH1_1_ConsTDG" xfId="3512"/>
    <cellStyle name="_COB 29 10 (October Month End)_SIC_P&amp;L codes" xfId="3513"/>
    <cellStyle name="_COB 29 10 (October Month End)_SIC_P&amp;L_HBAP" xfId="3514"/>
    <cellStyle name="_COB 29 10 (October Month End)_SIC_P&amp;L_HBBR" xfId="3515"/>
    <cellStyle name="_COB 29 10 (October Month End)_SIC_P&amp;L_HBEUsolo" xfId="3516"/>
    <cellStyle name="_COB 29 10 (October Month End)_SIC_P&amp;L_HBMX" xfId="3517"/>
    <cellStyle name="_COB 29 10 (October Month End)_SIC_P&amp;L_HNAH" xfId="3518"/>
    <cellStyle name="_COB 29 10 (October Month End)_Summary (S) (Reremic)" xfId="3519"/>
    <cellStyle name="_COB 29 10 (October Month End)_Summary (S) (Reremic)_ConsTDG" xfId="3520"/>
    <cellStyle name="_COB 29 10 (October Month End)_Summary (S) (Reremic)_Group Capital" xfId="3521"/>
    <cellStyle name="_COB 29 10 (October Month End)_Summary (S) (Reremic)_HNAH1" xfId="3522"/>
    <cellStyle name="_COB 29 10 (October Month End)_Summary (S) (Reremic)_HNAH1_1" xfId="3523"/>
    <cellStyle name="_COB 29 10 (October Month End)_Summary (S) (Reremic)_HNAH1_1_ConsTDG" xfId="3524"/>
    <cellStyle name="_COB 29 10 (October Month End)_Summary (S) (Reremic)_P&amp;L codes" xfId="3525"/>
    <cellStyle name="_COB 29 10 (October Month End)_Summary (S) (Reremic)_P&amp;L_HBAP" xfId="3526"/>
    <cellStyle name="_COB 29 10 (October Month End)_Summary (S) (Reremic)_P&amp;L_HBBR" xfId="3527"/>
    <cellStyle name="_COB 29 10 (October Month End)_Summary (S) (Reremic)_P&amp;L_HBEUsolo" xfId="3528"/>
    <cellStyle name="_COB 29 10 (October Month End)_Summary (S) (Reremic)_P&amp;L_HBMX" xfId="3529"/>
    <cellStyle name="_COB 29 10 (October Month End)_Summary (S) (Reremic)_P&amp;L_HNAH" xfId="3530"/>
    <cellStyle name="_COB 29 10 (October Month End)_Table" xfId="3531"/>
    <cellStyle name="_COB 29 10 (October Month End)_Table_ConsTDG" xfId="3532"/>
    <cellStyle name="_COB 29 10 (October Month End)_Table_Group Capital" xfId="3533"/>
    <cellStyle name="_COB 29 10 (October Month End)_Table_HNAH1" xfId="3534"/>
    <cellStyle name="_COB 29 10 (October Month End)_Table_HNAH1_1" xfId="3535"/>
    <cellStyle name="_COB 29 10 (October Month End)_Table_HNAH1_1_ConsTDG" xfId="3536"/>
    <cellStyle name="_COB 29 10 (October Month End)_Table_P&amp;L codes" xfId="3537"/>
    <cellStyle name="_COB 29 10 (October Month End)_Table_P&amp;L_HBAP" xfId="3538"/>
    <cellStyle name="_COB 29 10 (October Month End)_Table_P&amp;L_HBBR" xfId="3539"/>
    <cellStyle name="_COB 29 10 (October Month End)_Table_P&amp;L_HBEUsolo" xfId="3540"/>
    <cellStyle name="_COB 29 10 (October Month End)_Table_P&amp;L_HBMX" xfId="3541"/>
    <cellStyle name="_COB 29 10 (October Month End)_Table_P&amp;L_HNAH" xfId="3542"/>
    <cellStyle name="_COB 29 10 (October Month End)_TreatsPos" xfId="3543"/>
    <cellStyle name="_COB 29 10 (October Month End)_TreatsPos_ConsTDG" xfId="3544"/>
    <cellStyle name="_COB 29 10 (October Month End)_TreatsPos_Group Capital" xfId="3545"/>
    <cellStyle name="_COB 29 10 (October Month End)_TreatsPos_HNAH1" xfId="3546"/>
    <cellStyle name="_COB 29 10 (October Month End)_TreatsPos_HNAH1_1" xfId="3547"/>
    <cellStyle name="_COB 29 10 (October Month End)_TreatsPos_HNAH1_1_ConsTDG" xfId="3548"/>
    <cellStyle name="_COB 29 10 (October Month End)_TreatsPos_P&amp;L codes" xfId="3549"/>
    <cellStyle name="_COB 29 10 (October Month End)_TreatsPos_P&amp;L_HBAP" xfId="3550"/>
    <cellStyle name="_COB 29 10 (October Month End)_TreatsPos_P&amp;L_HBBR" xfId="3551"/>
    <cellStyle name="_COB 29 10 (October Month End)_TreatsPos_P&amp;L_HBEUsolo" xfId="3552"/>
    <cellStyle name="_COB 29 10 (October Month End)_TreatsPos_P&amp;L_HBMX" xfId="3553"/>
    <cellStyle name="_COB 29 10 (October Month End)_TreatsPos_P&amp;L_HNAH" xfId="3554"/>
    <cellStyle name="_COB 29 10 (October Month End)_WithCDR RAMP" xfId="3555"/>
    <cellStyle name="_COB 29 10 (October Month End)_WithCDR RAMP_ConsTDG" xfId="3556"/>
    <cellStyle name="_COB 29 10 (October Month End)_WithCDR RAMP_Group Capital" xfId="3557"/>
    <cellStyle name="_COB 29 10 (October Month End)_WithCDR RAMP_HNAH1" xfId="3558"/>
    <cellStyle name="_COB 29 10 (October Month End)_WithCDR RAMP_HNAH1_1" xfId="3559"/>
    <cellStyle name="_COB 29 10 (October Month End)_WithCDR RAMP_HNAH1_1_ConsTDG" xfId="3560"/>
    <cellStyle name="_COB 29 10 (October Month End)_WithCDR RAMP_P&amp;L codes" xfId="3561"/>
    <cellStyle name="_COB 29 10 (October Month End)_WithCDR RAMP_P&amp;L_HBAP" xfId="3562"/>
    <cellStyle name="_COB 29 10 (October Month End)_WithCDR RAMP_P&amp;L_HBBR" xfId="3563"/>
    <cellStyle name="_COB 29 10 (October Month End)_WithCDR RAMP_P&amp;L_HBEUsolo" xfId="3564"/>
    <cellStyle name="_COB 29 10 (October Month End)_WithCDR RAMP_P&amp;L_HBMX" xfId="3565"/>
    <cellStyle name="_COB 29 10 (October Month End)_WithCDR RAMP_P&amp;L_HNAH" xfId="3566"/>
    <cellStyle name="_COB 31 01,jan month end" xfId="3567"/>
    <cellStyle name="_COB 31 01,jan month end_By Country" xfId="3568"/>
    <cellStyle name="_COB 31 01,jan month end_ConsTDG" xfId="3569"/>
    <cellStyle name="_COB 31 01,jan month end_Group Capital" xfId="3570"/>
    <cellStyle name="_COB 31 01,jan month end_HNAH1" xfId="3571"/>
    <cellStyle name="_COB 31 01,jan month end_HNAH1_1" xfId="3572"/>
    <cellStyle name="_COB 31 01,jan month end_HNAH1_1_ConsTDG" xfId="3573"/>
    <cellStyle name="_COB 31 01,jan month end_P&amp;L codes" xfId="3574"/>
    <cellStyle name="_COB 31 01,jan month end_P&amp;L_HBAP" xfId="3575"/>
    <cellStyle name="_COB 31 01,jan month end_P&amp;L_HBBR" xfId="3576"/>
    <cellStyle name="_COB 31 01,jan month end_P&amp;L_HBEUsolo" xfId="3577"/>
    <cellStyle name="_COB 31 01,jan month end_P&amp;L_HBMX" xfId="3578"/>
    <cellStyle name="_COB 31 01,jan month end_P&amp;L_HNAH" xfId="3579"/>
    <cellStyle name="_Columbia" xfId="3580"/>
    <cellStyle name="_Column Mapping" xfId="3581"/>
    <cellStyle name="_Column Mapping_ASF L&amp;A Ave Bal" xfId="3582"/>
    <cellStyle name="_Column Mapping_Balances &amp; Margins monthly analysis -September 07" xfId="3583"/>
    <cellStyle name="_Column Mapping_xSAPtemp5888" xfId="3584"/>
    <cellStyle name="_Commentary &amp; Waterfall Template" xfId="3585"/>
    <cellStyle name="_Commercial Bank - Deposit income" xfId="3586"/>
    <cellStyle name="_Commercial Bank - F&amp;C income" xfId="3587"/>
    <cellStyle name="_Commercial Bank - L&amp;A income" xfId="3588"/>
    <cellStyle name="_Comparison" xfId="3589"/>
    <cellStyle name="_Comparison_ConsTDG" xfId="3590"/>
    <cellStyle name="_Comparison_Group Capital" xfId="3591"/>
    <cellStyle name="_Comparison_HNAH1" xfId="3592"/>
    <cellStyle name="_Comparison_HNAH1_1" xfId="3593"/>
    <cellStyle name="_Comparison_HNAH1_1_ConsTDG" xfId="3594"/>
    <cellStyle name="_Comparison_P&amp;L codes" xfId="3595"/>
    <cellStyle name="_Comparison_P&amp;L_HBAP" xfId="3596"/>
    <cellStyle name="_Comparison_P&amp;L_HBBR" xfId="3597"/>
    <cellStyle name="_Comparison_P&amp;L_HBEUsolo" xfId="3598"/>
    <cellStyle name="_Comparison_P&amp;L_HBMX" xfId="3599"/>
    <cellStyle name="_Comparison_P&amp;L_HNAH" xfId="3600"/>
    <cellStyle name="_Consol TB1" xfId="3601"/>
    <cellStyle name="_Consol TB1_ConsTDG" xfId="3602"/>
    <cellStyle name="_Consol TB1_Group Capital" xfId="3603"/>
    <cellStyle name="_Consol TB1_HNAH1" xfId="3604"/>
    <cellStyle name="_Consol TB1_HNAH1_1" xfId="3605"/>
    <cellStyle name="_Consol TB1_HNAH1_1_ConsTDG" xfId="3606"/>
    <cellStyle name="_Consol TB1_P&amp;L codes" xfId="3607"/>
    <cellStyle name="_Consol TB1_P&amp;L_HBAP" xfId="3608"/>
    <cellStyle name="_Consol TB1_P&amp;L_HBBR" xfId="3609"/>
    <cellStyle name="_Consol TB1_P&amp;L_HBEUsolo" xfId="3610"/>
    <cellStyle name="_Consol TB1_P&amp;L_HBMX" xfId="3611"/>
    <cellStyle name="_Consol TB1_P&amp;L_HNAH" xfId="3612"/>
    <cellStyle name="_Consolidated income view 9+3" xfId="3613"/>
    <cellStyle name="_Continental Europe HTS 2011 ROP Report - 27-09-10 - Draft" xfId="3614"/>
    <cellStyle name="_Copy of 20080515_RFC_Input_17 08 2008_VF" xfId="5"/>
    <cellStyle name="_Copy of 20080515_RFC_Input_17 08 2008_VF 2" xfId="6"/>
    <cellStyle name="_Copy of 20080515_RFC_Input_17 08 2008_VF 2 2" xfId="7"/>
    <cellStyle name="_Copy of 20080515_RFC_Input_17 08 2008_VF 2 2 2" xfId="3615"/>
    <cellStyle name="_Copy of 20080515_RFC_Input_17 08 2008_VF 2 2 2 2" xfId="3616"/>
    <cellStyle name="_Copy of 20080515_RFC_Input_17 08 2008_VF 2 3" xfId="8"/>
    <cellStyle name="_Copy of 20080515_RFC_Input_17 08 2008_VF 2 3 2" xfId="9"/>
    <cellStyle name="_Copy of 20080515_RFC_Input_17 08 2008_VF 2 3 2 2" xfId="3617"/>
    <cellStyle name="_Copy of 20080515_RFC_Input_17 08 2008_VF 2 3 2 2 2" xfId="3618"/>
    <cellStyle name="_Copy of 20080515_RFC_Input_17 08 2008_VF 2 3 3" xfId="10"/>
    <cellStyle name="_Copy of 20080515_RFC_Input_17 08 2008_VF 2 3 3 2" xfId="11"/>
    <cellStyle name="_Copy of 20080515_RFC_Input_17 08 2008_VF 2 3 3 2 2" xfId="3619"/>
    <cellStyle name="_Copy of 20080515_RFC_Input_17 08 2008_VF 2 3 3 3" xfId="12"/>
    <cellStyle name="_Copy of 20080515_RFC_Input_17 08 2008_VF 2 3 3 3 2" xfId="13"/>
    <cellStyle name="_Copy of 20080515_RFC_Input_17 08 2008_VF 2 3 3 3 2 2" xfId="3620"/>
    <cellStyle name="_Copy of 20080515_RFC_Input_17 08 2008_VF 2 3 3 3 3" xfId="14"/>
    <cellStyle name="_Copy of 20080515_RFC_Input_17 08 2008_VF 2 3 3 3 3 2" xfId="15"/>
    <cellStyle name="_Copy of 20080515_RFC_Input_17 08 2008_VF 2 3 3 3 4" xfId="3621"/>
    <cellStyle name="_Copy of 20080515_RFC_Input_17 08 2008_VF 2 3 3 4" xfId="3622"/>
    <cellStyle name="_Copy of 20080515_RFC_Input_17 08 2008_VF 2 3 3 4 2" xfId="3623"/>
    <cellStyle name="_Copy of 20080515_RFC_Input_17 08 2008_VF 2 3 3 5" xfId="3624"/>
    <cellStyle name="_Copy of 20080515_RFC_Input_17 08 2008_VF 2 3 4" xfId="3625"/>
    <cellStyle name="_Copy of 20080515_RFC_Input_17 08 2008_VF 2 4" xfId="3626"/>
    <cellStyle name="_Copy of 20080515_RFC_Input_17 08 2008_VF 2 4 2" xfId="3627"/>
    <cellStyle name="_Copy of 20080515_RFC_Input_17 08 2008_VF 3" xfId="16"/>
    <cellStyle name="_Copy of 20080515_RFC_Input_17 08 2008_VF 3 2" xfId="3628"/>
    <cellStyle name="_Copy of 20080515_RFC_Input_17 08 2008_VF 4" xfId="17"/>
    <cellStyle name="_Copy of 20080515_RFC_Input_17 08 2008_VF 4 2" xfId="18"/>
    <cellStyle name="_Copy of 20080515_RFC_Input_17 08 2008_VF 4 2 2" xfId="3629"/>
    <cellStyle name="_Copy of 20080515_RFC_Input_17 08 2008_VF 4 3" xfId="19"/>
    <cellStyle name="_Copy of 20080515_RFC_Input_17 08 2008_VF 4 3 2" xfId="20"/>
    <cellStyle name="_Copy of 20080515_RFC_Input_17 08 2008_VF 4 3 2 2" xfId="3630"/>
    <cellStyle name="_Copy of 20080515_RFC_Input_17 08 2008_VF 4 3 3" xfId="21"/>
    <cellStyle name="_Copy of 20080515_RFC_Input_17 08 2008_VF 4 3 3 2" xfId="22"/>
    <cellStyle name="_Copy of 20080515_RFC_Input_17 08 2008_VF 4 3 3 2 2" xfId="3631"/>
    <cellStyle name="_Copy of 20080515_RFC_Input_17 08 2008_VF 4 3 3 3" xfId="23"/>
    <cellStyle name="_Copy of 20080515_RFC_Input_17 08 2008_VF 4 3 3 3 2" xfId="24"/>
    <cellStyle name="_Copy of 20080515_RFC_Input_17 08 2008_VF 4 3 3 4" xfId="3632"/>
    <cellStyle name="_Copy of 20080515_RFC_Input_17 08 2008_VF 4 3 4" xfId="3633"/>
    <cellStyle name="_Copy of 20080515_RFC_Input_17 08 2008_VF 4 4" xfId="3634"/>
    <cellStyle name="_Copy of 20080515_RFC_Input_17 08 2008_VF 5" xfId="25"/>
    <cellStyle name="_Copy of 20080515_RFC_Input_17 08 2008_VF 5 2" xfId="3635"/>
    <cellStyle name="_Copy of 20080515_RFC_Input_17 08 2008_VF 6" xfId="26"/>
    <cellStyle name="_Copy of 20080515_RFC_Input_17 08 2008_VF 6 2" xfId="27"/>
    <cellStyle name="_Copy of 20080515_RFC_Input_17 08 2008_VF 6 2 2" xfId="3636"/>
    <cellStyle name="_Copy of 20080515_RFC_Input_17 08 2008_VF 6 3" xfId="28"/>
    <cellStyle name="_Copy of 20080515_RFC_Input_17 08 2008_VF 6 3 2" xfId="29"/>
    <cellStyle name="_Copy of 20080515_RFC_Input_17 08 2008_VF 6 3 2 2" xfId="3637"/>
    <cellStyle name="_Copy of 20080515_RFC_Input_17 08 2008_VF 6 3 3" xfId="30"/>
    <cellStyle name="_Copy of 20080515_RFC_Input_17 08 2008_VF 6 3 3 2" xfId="31"/>
    <cellStyle name="_Copy of 20080515_RFC_Input_17 08 2008_VF 6 3 4" xfId="3638"/>
    <cellStyle name="_Copy of 20080515_RFC_Input_17 08 2008_VF 6 4" xfId="3639"/>
    <cellStyle name="_Copy of 20080515_RFC_Input_17 08 2008_VF 6 4 2" xfId="3640"/>
    <cellStyle name="_Copy of 20080515_RFC_Input_17 08 2008_VF 6 5" xfId="3641"/>
    <cellStyle name="_Copy of 20080515_RFC_Input_17 08 2008_VF 7" xfId="3642"/>
    <cellStyle name="_Copy of Daily_Risk_Tool_v37 w history" xfId="3643"/>
    <cellStyle name="_Copy of Daily_Risk_Tool_v37 w history 2" xfId="3644"/>
    <cellStyle name="_Copy of GB_Cost sch Input template_Q3-11 (version 1)" xfId="3645"/>
    <cellStyle name="_Copy of GMO HTS REC OCT 2010_v6" xfId="3646"/>
    <cellStyle name="_Copy of GMO HTS REC OCT 2010_v6_Appendix 7" xfId="3647"/>
    <cellStyle name="_Copy of GMO HTS REC OCT 2010_v6_country mgt appendix" xfId="3648"/>
    <cellStyle name="_Copy of Headlines Flash Final Jun 08" xfId="3649"/>
    <cellStyle name="_Copy of Headlines Flash Final Jun 08 2" xfId="3650"/>
    <cellStyle name="_Copy of Headlines Flash Final Jun 08_Appendix 7" xfId="3651"/>
    <cellStyle name="_Copy of Headlines Flash Final Jun 08_country mgt appendix" xfId="3652"/>
    <cellStyle name="_Copy of Headlines Flash summary" xfId="3653"/>
    <cellStyle name="_Copy of Headlines Flash summary 2" xfId="3654"/>
    <cellStyle name="_Copy of Headlines Flash summary_Appendix 7" xfId="3655"/>
    <cellStyle name="_Copy of Headlines Flash summary_country mgt appendix" xfId="3656"/>
    <cellStyle name="_Copy of TM1 PACK v1.1 Q1 PACKOB" xfId="3657"/>
    <cellStyle name="_Copy of TM1 PACK v1.1 Q1 PACKOB 2" xfId="3658"/>
    <cellStyle name="_Copy of TM1 PACK v1.1 Q1 PACKOB_Appendix 7" xfId="3659"/>
    <cellStyle name="_Copy of TM1 PACK v1.1 Q1 PACKOB_country mgt appendix" xfId="3660"/>
    <cellStyle name="_Cost &amp; Headcount report Apr" xfId="3661"/>
    <cellStyle name="_Cost by type by area Nov" xfId="3662"/>
    <cellStyle name="_Cost cascade 2011 V6" xfId="3663"/>
    <cellStyle name="_Cost cascade HTS 2011 011210 V13" xfId="3664"/>
    <cellStyle name="_Cost Hierarchy v1" xfId="3665"/>
    <cellStyle name="_Cost Management Trend Analysis - Phase 1" xfId="3666"/>
    <cellStyle name="_Cost Management Trend Analysis - Phase 1 2" xfId="3667"/>
    <cellStyle name="_Cost Schedule Retrieve (Q1 Changes)" xfId="3668"/>
    <cellStyle name="_Cost Waterfalls" xfId="3669"/>
    <cellStyle name="_Cost_Input_template 100212" xfId="3670"/>
    <cellStyle name="_Countrywide" xfId="3671"/>
    <cellStyle name="_Countrywide_By Country" xfId="3672"/>
    <cellStyle name="_Countrywide_ConsTDG" xfId="3673"/>
    <cellStyle name="_Countrywide_Group Capital" xfId="3674"/>
    <cellStyle name="_Countrywide_HNAH1" xfId="3675"/>
    <cellStyle name="_Countrywide_HNAH1_1" xfId="3676"/>
    <cellStyle name="_Countrywide_HNAH1_1_ConsTDG" xfId="3677"/>
    <cellStyle name="_Countrywide_P&amp;L codes" xfId="3678"/>
    <cellStyle name="_Countrywide_P&amp;L_HBAP" xfId="3679"/>
    <cellStyle name="_Countrywide_P&amp;L_HBBR" xfId="3680"/>
    <cellStyle name="_Countrywide_P&amp;L_HBEUsolo" xfId="3681"/>
    <cellStyle name="_Countrywide_P&amp;L_HBMX" xfId="3682"/>
    <cellStyle name="_Countrywide_P&amp;L_HNAH" xfId="3683"/>
    <cellStyle name="_Cover page" xfId="3684"/>
    <cellStyle name="_CSFB" xfId="3685"/>
    <cellStyle name="_CSFB_1" xfId="3686"/>
    <cellStyle name="_CSFB_1_By Country" xfId="3687"/>
    <cellStyle name="_CSFB_1_ConsTDG" xfId="3688"/>
    <cellStyle name="_CSFB_1_Group Capital" xfId="3689"/>
    <cellStyle name="_CSFB_1_HNAH1" xfId="3690"/>
    <cellStyle name="_CSFB_1_HNAH1_1" xfId="3691"/>
    <cellStyle name="_CSFB_1_HNAH1_1_ConsTDG" xfId="3692"/>
    <cellStyle name="_CSFB_1_P&amp;L codes" xfId="3693"/>
    <cellStyle name="_CSFB_1_P&amp;L_HBAP" xfId="3694"/>
    <cellStyle name="_CSFB_1_P&amp;L_HBBR" xfId="3695"/>
    <cellStyle name="_CSFB_1_P&amp;L_HBEUsolo" xfId="3696"/>
    <cellStyle name="_CSFB_1_P&amp;L_HBMX" xfId="3697"/>
    <cellStyle name="_CSFB_1_P&amp;L_HNAH" xfId="3698"/>
    <cellStyle name="_CTSO Europe Monthly Financial Report - Jun YTD 16-7-10" xfId="3699"/>
    <cellStyle name="_CULL MTM Collated Values" xfId="3700"/>
    <cellStyle name="_CY ACT" xfId="3701"/>
    <cellStyle name="_D. Watts" xfId="3702"/>
    <cellStyle name="_D. Watts 2" xfId="3703"/>
    <cellStyle name="_D. Watts_Appendix 7" xfId="3704"/>
    <cellStyle name="_D. Watts_country mgt appendix" xfId="3705"/>
    <cellStyle name="_Data - CredDerivs" xfId="3706"/>
    <cellStyle name="_Data - CredDerivs 2" xfId="3707"/>
    <cellStyle name="_Data 0307" xfId="3708"/>
    <cellStyle name="_Data 0307 2" xfId="3709"/>
    <cellStyle name="_Data 0307_Book2" xfId="3710"/>
    <cellStyle name="_Data 0307_Book2 2" xfId="3711"/>
    <cellStyle name="_Data 0307_EXCO FIN AUG09 USD" xfId="3712"/>
    <cellStyle name="_Data 0307_EXCO FIN AUG09 USD 2" xfId="3713"/>
    <cellStyle name="_Data 0307_Revenues2 for ROP presentation ROP OCT 09" xfId="3714"/>
    <cellStyle name="_Data 0307_Revenues2 for ROP presentation ROP OCT 09 2" xfId="3715"/>
    <cellStyle name="_Data 0307_Summary" xfId="3716"/>
    <cellStyle name="_Data 0307_Summary 2" xfId="3717"/>
    <cellStyle name="_Data Centre Management 2007 Plan" xfId="3718"/>
    <cellStyle name="_Data Centre Management 2007 Plan 2" xfId="3719"/>
    <cellStyle name="_Data Centre Management 2007 Plan_Appendix 7" xfId="3720"/>
    <cellStyle name="_Data Centre Management 2007 Plan_country mgt appendix" xfId="3721"/>
    <cellStyle name="_DB FTE dn &amp; breakdown Apr08" xfId="3722"/>
    <cellStyle name="_DB FTE dn &amp; breakdown May08" xfId="3723"/>
    <cellStyle name="_DB FTE dn &amp; breakdown May08(adjust for training pipeline)" xfId="3724"/>
    <cellStyle name="_DB TP - dn &amp; breakdown Apr08" xfId="3725"/>
    <cellStyle name="_DB TP dn &amp; breakdown May08" xfId="3726"/>
    <cellStyle name="_DB TP dn &amp; breakdown May08(adjust for training pipeline)" xfId="3727"/>
    <cellStyle name="_DE1901" xfId="3728"/>
    <cellStyle name="_DE1901 2" xfId="3729"/>
    <cellStyle name="_Delta Trading" xfId="3730"/>
    <cellStyle name="_Delta Trading 2" xfId="3731"/>
    <cellStyle name="_Depreciation Forecasting - FA - 18.04.08" xfId="3732"/>
    <cellStyle name="_Detail" xfId="3733"/>
    <cellStyle name="_Detail - CMB" xfId="3734"/>
    <cellStyle name="_Detail - CMB_ConsTDG" xfId="3735"/>
    <cellStyle name="_Detail - CMB_Group Capital" xfId="3736"/>
    <cellStyle name="_Detail - CMB_HNAH1" xfId="3737"/>
    <cellStyle name="_Detail - CMB_HNAH1_1" xfId="3738"/>
    <cellStyle name="_Detail - CMB_HNAH1_1_ConsTDG" xfId="3739"/>
    <cellStyle name="_Detail - CMB_P&amp;L codes" xfId="3740"/>
    <cellStyle name="_Detail - CMB_P&amp;L_HBAP" xfId="3741"/>
    <cellStyle name="_Detail - CMB_P&amp;L_HBBR" xfId="3742"/>
    <cellStyle name="_Detail - CMB_P&amp;L_HBEUsolo" xfId="3743"/>
    <cellStyle name="_Detail - CMB_P&amp;L_HBMX" xfId="3744"/>
    <cellStyle name="_Detail - CMB_P&amp;L_HNAH" xfId="3745"/>
    <cellStyle name="_Detail - GB&amp;M" xfId="3746"/>
    <cellStyle name="_Detail - GB&amp;M_ConsTDG" xfId="3747"/>
    <cellStyle name="_Detail - GB&amp;M_Group Capital" xfId="3748"/>
    <cellStyle name="_Detail - GB&amp;M_HNAH1" xfId="3749"/>
    <cellStyle name="_Detail - GB&amp;M_HNAH1_1" xfId="3750"/>
    <cellStyle name="_Detail - GB&amp;M_HNAH1_1_ConsTDG" xfId="3751"/>
    <cellStyle name="_Detail - GB&amp;M_P&amp;L codes" xfId="3752"/>
    <cellStyle name="_Detail - GB&amp;M_P&amp;L_HBAP" xfId="3753"/>
    <cellStyle name="_Detail - GB&amp;M_P&amp;L_HBBR" xfId="3754"/>
    <cellStyle name="_Detail - GB&amp;M_P&amp;L_HBEUsolo" xfId="3755"/>
    <cellStyle name="_Detail - GB&amp;M_P&amp;L_HBMX" xfId="3756"/>
    <cellStyle name="_Detail - GB&amp;M_P&amp;L_HNAH" xfId="3757"/>
    <cellStyle name="_Detail - OTH" xfId="3758"/>
    <cellStyle name="_Detail - OTH_ConsTDG" xfId="3759"/>
    <cellStyle name="_Detail - OTH_Group Capital" xfId="3760"/>
    <cellStyle name="_Detail - OTH_HNAH1" xfId="3761"/>
    <cellStyle name="_Detail - OTH_HNAH1_1" xfId="3762"/>
    <cellStyle name="_Detail - OTH_HNAH1_1_ConsTDG" xfId="3763"/>
    <cellStyle name="_Detail - OTH_P&amp;L codes" xfId="3764"/>
    <cellStyle name="_Detail - OTH_P&amp;L_HBAP" xfId="3765"/>
    <cellStyle name="_Detail - OTH_P&amp;L_HBBR" xfId="3766"/>
    <cellStyle name="_Detail - OTH_P&amp;L_HBEUsolo" xfId="3767"/>
    <cellStyle name="_Detail - OTH_P&amp;L_HBMX" xfId="3768"/>
    <cellStyle name="_Detail - OTH_P&amp;L_HNAH" xfId="3769"/>
    <cellStyle name="_Detail - PFS" xfId="3770"/>
    <cellStyle name="_Detail - PFS_ConsTDG" xfId="3771"/>
    <cellStyle name="_Detail - PFS_Group Capital" xfId="3772"/>
    <cellStyle name="_Detail - PFS_HNAH1" xfId="3773"/>
    <cellStyle name="_Detail - PFS_HNAH1_1" xfId="3774"/>
    <cellStyle name="_Detail - PFS_HNAH1_1_ConsTDG" xfId="3775"/>
    <cellStyle name="_Detail - PFS_P&amp;L codes" xfId="3776"/>
    <cellStyle name="_Detail - PFS_P&amp;L_HBAP" xfId="3777"/>
    <cellStyle name="_Detail - PFS_P&amp;L_HBBR" xfId="3778"/>
    <cellStyle name="_Detail - PFS_P&amp;L_HBEUsolo" xfId="3779"/>
    <cellStyle name="_Detail - PFS_P&amp;L_HBMX" xfId="3780"/>
    <cellStyle name="_Detail - PFS_P&amp;L_HNAH" xfId="3781"/>
    <cellStyle name="_Detail - PTB" xfId="3782"/>
    <cellStyle name="_Detail - PTB_ConsTDG" xfId="3783"/>
    <cellStyle name="_Detail - PTB_Group Capital" xfId="3784"/>
    <cellStyle name="_Detail - PTB_HNAH1" xfId="3785"/>
    <cellStyle name="_Detail - PTB_HNAH1_1" xfId="3786"/>
    <cellStyle name="_Detail - PTB_HNAH1_1_ConsTDG" xfId="3787"/>
    <cellStyle name="_Detail - PTB_P&amp;L codes" xfId="3788"/>
    <cellStyle name="_Detail - PTB_P&amp;L_HBAP" xfId="3789"/>
    <cellStyle name="_Detail - PTB_P&amp;L_HBBR" xfId="3790"/>
    <cellStyle name="_Detail - PTB_P&amp;L_HBEUsolo" xfId="3791"/>
    <cellStyle name="_Detail - PTB_P&amp;L_HBMX" xfId="3792"/>
    <cellStyle name="_Detail - PTB_P&amp;L_HNAH" xfId="3793"/>
    <cellStyle name="_Detail_ConsTDG" xfId="3794"/>
    <cellStyle name="_Detail_Group Capital" xfId="3795"/>
    <cellStyle name="_Detail_HNAH1" xfId="3796"/>
    <cellStyle name="_Detail_HNAH1_1" xfId="3797"/>
    <cellStyle name="_Detail_HNAH1_1_ConsTDG" xfId="3798"/>
    <cellStyle name="_Detail_P&amp;L codes" xfId="3799"/>
    <cellStyle name="_Detail_P&amp;L_HBAP" xfId="3800"/>
    <cellStyle name="_Detail_P&amp;L_HBBR" xfId="3801"/>
    <cellStyle name="_Detail_P&amp;L_HBEUsolo" xfId="3802"/>
    <cellStyle name="_Detail_P&amp;L_HBMX" xfId="3803"/>
    <cellStyle name="_Detail_P&amp;L_HNAH" xfId="3804"/>
    <cellStyle name="_Deutsche" xfId="3805"/>
    <cellStyle name="_Deutsche_1" xfId="3806"/>
    <cellStyle name="_Deutsche_1_By Country" xfId="3807"/>
    <cellStyle name="_Deutsche_1_ConsTDG" xfId="3808"/>
    <cellStyle name="_Deutsche_1_Group Capital" xfId="3809"/>
    <cellStyle name="_Deutsche_1_HNAH1" xfId="3810"/>
    <cellStyle name="_Deutsche_1_HNAH1_1" xfId="3811"/>
    <cellStyle name="_Deutsche_1_HNAH1_1_ConsTDG" xfId="3812"/>
    <cellStyle name="_Deutsche_1_P&amp;L codes" xfId="3813"/>
    <cellStyle name="_Deutsche_1_P&amp;L_HBAP" xfId="3814"/>
    <cellStyle name="_Deutsche_1_P&amp;L_HBBR" xfId="3815"/>
    <cellStyle name="_Deutsche_1_P&amp;L_HBEUsolo" xfId="3816"/>
    <cellStyle name="_Deutsche_1_P&amp;L_HBMX" xfId="3817"/>
    <cellStyle name="_Deutsche_1_P&amp;L_HNAH" xfId="3818"/>
    <cellStyle name="_Development HC Sector breakdown" xfId="3819"/>
    <cellStyle name="_DEVELOPMENT HEADCOUNT SUMMARY Q2PE v1" xfId="3820"/>
    <cellStyle name="_Distributed Systems Support 2007 Plan" xfId="3821"/>
    <cellStyle name="_Distributed Systems Support 2007 Plan 2" xfId="3822"/>
    <cellStyle name="_Distributed Systems Support 2007 Plan_country mgt appendix" xfId="3823"/>
    <cellStyle name="_DK_Rerun" xfId="3824"/>
    <cellStyle name="_DK_Rerun_ConsTDG" xfId="3825"/>
    <cellStyle name="_DK_Rerun_Group Capital" xfId="3826"/>
    <cellStyle name="_DK_Rerun_HNAH1" xfId="3827"/>
    <cellStyle name="_DK_Rerun_HNAH1_1" xfId="3828"/>
    <cellStyle name="_DK_Rerun_HNAH1_1_ConsTDG" xfId="3829"/>
    <cellStyle name="_DK_Rerun_P&amp;L codes" xfId="3830"/>
    <cellStyle name="_DK_Rerun_P&amp;L_HBAP" xfId="3831"/>
    <cellStyle name="_DK_Rerun_P&amp;L_HBBR" xfId="3832"/>
    <cellStyle name="_DK_Rerun_P&amp;L_HBEUsolo" xfId="3833"/>
    <cellStyle name="_DK_Rerun_P&amp;L_HBMX" xfId="3834"/>
    <cellStyle name="_DK_Rerun_P&amp;L_HNAH" xfId="3835"/>
    <cellStyle name="_Driller pack for updating" xfId="3836"/>
    <cellStyle name="_DRKW" xfId="3837"/>
    <cellStyle name="_DRKW_By Country" xfId="3838"/>
    <cellStyle name="_DRKW_ConsTDG" xfId="3839"/>
    <cellStyle name="_DRKW_Group Capital" xfId="3840"/>
    <cellStyle name="_DRKW_HNAH1" xfId="3841"/>
    <cellStyle name="_DRKW_HNAH1_1" xfId="3842"/>
    <cellStyle name="_DRKW_HNAH1_1_ConsTDG" xfId="3843"/>
    <cellStyle name="_DRKW_P&amp;L codes" xfId="3844"/>
    <cellStyle name="_DRKW_P&amp;L_HBAP" xfId="3845"/>
    <cellStyle name="_DRKW_P&amp;L_HBBR" xfId="3846"/>
    <cellStyle name="_DRKW_P&amp;L_HBEUsolo" xfId="3847"/>
    <cellStyle name="_DRKW_P&amp;L_HBMX" xfId="3848"/>
    <cellStyle name="_DRKW_P&amp;L_HNAH" xfId="3849"/>
    <cellStyle name="_DRP Vs HTS Rec v4" xfId="3850"/>
    <cellStyle name="_EC Forecast_Final" xfId="3851"/>
    <cellStyle name="_EC Forecast_Final_2012 AOP - MENA driller" xfId="3852"/>
    <cellStyle name="_EC Forecast_Final_2012 AOP - regional driller_Group_FINALv2.2" xfId="3853"/>
    <cellStyle name="_EC Forecast_Final_2013 AOP driller_GBs updated" xfId="3854"/>
    <cellStyle name="_EC Forecast_Final_2013 AOP driller_GBs updated_ConsTDG" xfId="3855"/>
    <cellStyle name="_EC Forecast_Final_2013 AOP driller_GBs updated_Group Capital" xfId="3856"/>
    <cellStyle name="_EC Forecast_Final_2013 AOP driller_GBs updated_HNAH1" xfId="3857"/>
    <cellStyle name="_EC Forecast_Final_2013 AOP driller_GBs updated_HNAH1_1" xfId="3858"/>
    <cellStyle name="_EC Forecast_Final_2013 AOP driller_GBs updated_HNAH1_1_ConsTDG" xfId="3859"/>
    <cellStyle name="_EC Forecast_Final_2013 AOP driller_GBs updated_P&amp;L codes" xfId="3860"/>
    <cellStyle name="_EC Forecast_Final_2013 AOP driller_GBs updated_P&amp;L_HBAP" xfId="3861"/>
    <cellStyle name="_EC Forecast_Final_2013 AOP driller_GBs updated_P&amp;L_HBBR" xfId="3862"/>
    <cellStyle name="_EC Forecast_Final_2013 AOP driller_GBs updated_P&amp;L_HBEUsolo" xfId="3863"/>
    <cellStyle name="_EC Forecast_Final_2013 AOP driller_GBs updated_P&amp;L_HBMX" xfId="3864"/>
    <cellStyle name="_EC Forecast_Final_2013 AOP driller_GBs updated_P&amp;L_HNAH" xfId="3865"/>
    <cellStyle name="_EC Forecast_Final_Key country" xfId="3866"/>
    <cellStyle name="_Egypt &amp; GSC Egypt_Mar 2011_Cost Schedule Template_value" xfId="3867"/>
    <cellStyle name="_Egypt_Mar 2011_Cost Schedule Template_value" xfId="3868"/>
    <cellStyle name="_EKIM-2006 URETIM" xfId="3869"/>
    <cellStyle name="_EKIM-2006 URETIM 2" xfId="3870"/>
    <cellStyle name="_Elsalvador" xfId="3871"/>
    <cellStyle name="_Entity Control" xfId="3872"/>
    <cellStyle name="_EP &amp; ROE (2011 EC)" xfId="3873"/>
    <cellStyle name="_EP &amp; ROE (2011 EC)_ConsTDG" xfId="3874"/>
    <cellStyle name="_EP &amp; ROE (2011 EC)_Group Capital" xfId="3875"/>
    <cellStyle name="_EP &amp; ROE (2011 EC)_HNAH1" xfId="3876"/>
    <cellStyle name="_EP &amp; ROE (2011 EC)_HNAH1_1" xfId="3877"/>
    <cellStyle name="_EP &amp; ROE (2011 EC)_HNAH1_1_ConsTDG" xfId="3878"/>
    <cellStyle name="_EP &amp; ROE (2011 EC)_P&amp;L codes" xfId="3879"/>
    <cellStyle name="_EP &amp; ROE (2011 EC)_P&amp;L_HBAP" xfId="3880"/>
    <cellStyle name="_EP &amp; ROE (2011 EC)_P&amp;L_HBBR" xfId="3881"/>
    <cellStyle name="_EP &amp; ROE (2011 EC)_P&amp;L_HBEUsolo" xfId="3882"/>
    <cellStyle name="_EP &amp; ROE (2011 EC)_P&amp;L_HBMX" xfId="3883"/>
    <cellStyle name="_EP &amp; ROE (2011 EC)_P&amp;L_HNAH" xfId="3884"/>
    <cellStyle name="_Excels for ROP pack v7 7NOV08 FINAL (extract for JLJ)" xfId="3885"/>
    <cellStyle name="_Executive Summary" xfId="3886"/>
    <cellStyle name="_Exotic" xfId="3887"/>
    <cellStyle name="_Exotic 2" xfId="3888"/>
    <cellStyle name="_Exotic Correlation Rec to Regional 20050311" xfId="3889"/>
    <cellStyle name="_Exotic Correlation Rec to Regional 20050311 2" xfId="3890"/>
    <cellStyle name="_Expenses by type - UKR 110909" xfId="3891"/>
    <cellStyle name="_Expenses by type - UKR Aug 10v2" xfId="3892"/>
    <cellStyle name="_ExpLoss" xfId="3893"/>
    <cellStyle name="_ExpLoss_ConsTDG" xfId="3894"/>
    <cellStyle name="_ExpLoss_Group Capital" xfId="3895"/>
    <cellStyle name="_ExpLoss_HNAH1" xfId="3896"/>
    <cellStyle name="_ExpLoss_HNAH1_1" xfId="3897"/>
    <cellStyle name="_ExpLoss_HNAH1_1_ConsTDG" xfId="3898"/>
    <cellStyle name="_ExpLoss_P&amp;L codes" xfId="3899"/>
    <cellStyle name="_ExpLoss_P&amp;L_HBAP" xfId="3900"/>
    <cellStyle name="_ExpLoss_P&amp;L_HBBR" xfId="3901"/>
    <cellStyle name="_ExpLoss_P&amp;L_HBEUsolo" xfId="3902"/>
    <cellStyle name="_ExpLoss_P&amp;L_HBMX" xfId="3903"/>
    <cellStyle name="_ExpLoss_P&amp;L_HNAH" xfId="3904"/>
    <cellStyle name="_EYLUL-2006 URETIM" xfId="3905"/>
    <cellStyle name="_EYLUL-2006 URETIM 2" xfId="3906"/>
    <cellStyle name="_FEDS PL by Ccy" xfId="3907"/>
    <cellStyle name="_FEDS PL by Ccy 2" xfId="3908"/>
    <cellStyle name="_Feds YTD" xfId="3909"/>
    <cellStyle name="_Feds YTD 2" xfId="3910"/>
    <cellStyle name="_FEDS_London Flow P&amp;L Explain 050105" xfId="3911"/>
    <cellStyle name="_FEDS_London Flow P&amp;L Explain 050105 2" xfId="3912"/>
    <cellStyle name="_FEDS_NY Flow P&amp;L Explain 010205" xfId="3913"/>
    <cellStyle name="_FEDS_NY Flow P&amp;L Explain 010205 2" xfId="3914"/>
    <cellStyle name="_FEDS_Regional P&amp;L 310305" xfId="3915"/>
    <cellStyle name="_FEDS_Regional P&amp;L 310305 2" xfId="3916"/>
    <cellStyle name="_Final DCM NDC -Wakefield - Jan 09" xfId="3917"/>
    <cellStyle name="_Final Managed View Cost Schedule - Q1 2010 Actuals inc. Finance example" xfId="3918"/>
    <cellStyle name="_Final Managed View Cost Schedule - Q1 2010 Actuals inc. Finance example_country mgt appendix" xfId="3919"/>
    <cellStyle name="_Final Managed View Cost Schedule - Q1 2010 Actuals inc. Finance example_MI Actuals Cost Schedule_Group version_grp3l" xfId="3920"/>
    <cellStyle name="_Final Managed View Cost Schedule - Q1 2010 Actuals inc. Finance example_MIAP" xfId="3921"/>
    <cellStyle name="_FINAL Q1PE pack INTERNAL" xfId="3922"/>
    <cellStyle name="_Finance_Summary3" xfId="3923"/>
    <cellStyle name="_Finished_BB_TB_311209v2" xfId="3924"/>
    <cellStyle name="_Finished_BB_TB_311209v2_ConsTDG" xfId="3925"/>
    <cellStyle name="_Finished_BB_TB_311209v2_Group Capital" xfId="3926"/>
    <cellStyle name="_Finished_BB_TB_311209v2_HNAH1" xfId="3927"/>
    <cellStyle name="_Finished_BB_TB_311209v2_HNAH1_1" xfId="3928"/>
    <cellStyle name="_Finished_BB_TB_311209v2_HNAH1_1_ConsTDG" xfId="3929"/>
    <cellStyle name="_Finished_BB_TB_311209v2_P&amp;L codes" xfId="3930"/>
    <cellStyle name="_Finished_BB_TB_311209v2_P&amp;L_HBAP" xfId="3931"/>
    <cellStyle name="_Finished_BB_TB_311209v2_P&amp;L_HBBR" xfId="3932"/>
    <cellStyle name="_Finished_BB_TB_311209v2_P&amp;L_HBEUsolo" xfId="3933"/>
    <cellStyle name="_Finished_BB_TB_311209v2_P&amp;L_HBMX" xfId="3934"/>
    <cellStyle name="_Finished_BB_TB_311209v2_P&amp;L_HNAH" xfId="3935"/>
    <cellStyle name="_First Tennessee" xfId="3936"/>
    <cellStyle name="_First Tennessee_1" xfId="3937"/>
    <cellStyle name="_First Tennessee_1_By Country" xfId="3938"/>
    <cellStyle name="_First Tennessee_1_ConsTDG" xfId="3939"/>
    <cellStyle name="_First Tennessee_1_Group Capital" xfId="3940"/>
    <cellStyle name="_First Tennessee_1_HNAH1" xfId="3941"/>
    <cellStyle name="_First Tennessee_1_HNAH1_1" xfId="3942"/>
    <cellStyle name="_First Tennessee_1_HNAH1_1_ConsTDG" xfId="3943"/>
    <cellStyle name="_First Tennessee_1_P&amp;L codes" xfId="3944"/>
    <cellStyle name="_First Tennessee_1_P&amp;L_HBAP" xfId="3945"/>
    <cellStyle name="_First Tennessee_1_P&amp;L_HBBR" xfId="3946"/>
    <cellStyle name="_First Tennessee_1_P&amp;L_HBEUsolo" xfId="3947"/>
    <cellStyle name="_First Tennessee_1_P&amp;L_HBMX" xfId="3948"/>
    <cellStyle name="_First Tennessee_1_P&amp;L_HNAH" xfId="3949"/>
    <cellStyle name="_Flash OPs" xfId="3950"/>
    <cellStyle name="_FLASH v ACTUAL" xfId="3951"/>
    <cellStyle name="_FLASH v ACTUAL 2" xfId="3952"/>
    <cellStyle name="_FLASH v ACTUAL_1" xfId="3953"/>
    <cellStyle name="_FLASH v ACTUAL_1 2" xfId="3954"/>
    <cellStyle name="_Flash1incNAJan032006v1.1" xfId="3955"/>
    <cellStyle name="_Flash1incNAJan032006v1.1 2" xfId="3956"/>
    <cellStyle name="_Flow_YTD_Reported_PnL" xfId="3957"/>
    <cellStyle name="_Flow_YTD_Reported_PnL 2" xfId="3958"/>
    <cellStyle name="_FM_FlashPL2005" xfId="3959"/>
    <cellStyle name="_FM_FlashPL2005 2" xfId="3960"/>
    <cellStyle name="_FMB Nov08 MWP V1" xfId="3961"/>
    <cellStyle name="_For Pack" xfId="3962"/>
    <cellStyle name="_For Pack_ConsTDG" xfId="3963"/>
    <cellStyle name="_For Pack_Group Capital" xfId="3964"/>
    <cellStyle name="_For Pack_HNAH1" xfId="3965"/>
    <cellStyle name="_For Pack_HNAH1_1" xfId="3966"/>
    <cellStyle name="_For Pack_HNAH1_1_ConsTDG" xfId="3967"/>
    <cellStyle name="_For Pack_P&amp;L codes" xfId="3968"/>
    <cellStyle name="_For Pack_P&amp;L_HBAP" xfId="3969"/>
    <cellStyle name="_For Pack_P&amp;L_HBBR" xfId="3970"/>
    <cellStyle name="_For Pack_P&amp;L_HBEUsolo" xfId="3971"/>
    <cellStyle name="_For Pack_P&amp;L_HBMX" xfId="3972"/>
    <cellStyle name="_For Pack_P&amp;L_HNAH" xfId="3973"/>
    <cellStyle name="_FRA Apr09" xfId="3974"/>
    <cellStyle name="_FRA Apr09_ConsTDG" xfId="3975"/>
    <cellStyle name="_FRA Apr09_Group Capital" xfId="3976"/>
    <cellStyle name="_FRA Apr09_HNAH1" xfId="3977"/>
    <cellStyle name="_FRA Apr09_HNAH1_1" xfId="3978"/>
    <cellStyle name="_FRA Apr09_HNAH1_1_ConsTDG" xfId="3979"/>
    <cellStyle name="_FRA Apr09_P&amp;L codes" xfId="3980"/>
    <cellStyle name="_FRA Apr09_P&amp;L_HBAP" xfId="3981"/>
    <cellStyle name="_FRA Apr09_P&amp;L_HBBR" xfId="3982"/>
    <cellStyle name="_FRA Apr09_P&amp;L_HBEUsolo" xfId="3983"/>
    <cellStyle name="_FRA Apr09_P&amp;L_HBMX" xfId="3984"/>
    <cellStyle name="_FRA Apr09_P&amp;L_HNAH" xfId="3985"/>
    <cellStyle name="_FRA Mar09 -Basel 2" xfId="3986"/>
    <cellStyle name="_FRA Mar09 -Basel 2_ConsTDG" xfId="3987"/>
    <cellStyle name="_FRA Mar09 -Basel 2_Group Capital" xfId="3988"/>
    <cellStyle name="_FRA Mar09 -Basel 2_HNAH1" xfId="3989"/>
    <cellStyle name="_FRA Mar09 -Basel 2_HNAH1_1" xfId="3990"/>
    <cellStyle name="_FRA Mar09 -Basel 2_HNAH1_1_ConsTDG" xfId="3991"/>
    <cellStyle name="_FRA Mar09 -Basel 2_P&amp;L codes" xfId="3992"/>
    <cellStyle name="_FRA Mar09 -Basel 2_P&amp;L_HBAP" xfId="3993"/>
    <cellStyle name="_FRA Mar09 -Basel 2_P&amp;L_HBBR" xfId="3994"/>
    <cellStyle name="_FRA Mar09 -Basel 2_P&amp;L_HBEUsolo" xfId="3995"/>
    <cellStyle name="_FRA Mar09 -Basel 2_P&amp;L_HBMX" xfId="3996"/>
    <cellStyle name="_FRA Mar09 -Basel 2_P&amp;L_HNAH" xfId="3997"/>
    <cellStyle name="_FRA May09 Add on" xfId="3998"/>
    <cellStyle name="_FRA May09 Add on_ConsTDG" xfId="3999"/>
    <cellStyle name="_FRA May09 Add on_Group Capital" xfId="4000"/>
    <cellStyle name="_FRA May09 Add on_HNAH1" xfId="4001"/>
    <cellStyle name="_FRA May09 Add on_HNAH1_1" xfId="4002"/>
    <cellStyle name="_FRA May09 Add on_HNAH1_1_ConsTDG" xfId="4003"/>
    <cellStyle name="_FRA May09 Add on_P&amp;L codes" xfId="4004"/>
    <cellStyle name="_FRA May09 Add on_P&amp;L_HBAP" xfId="4005"/>
    <cellStyle name="_FRA May09 Add on_P&amp;L_HBBR" xfId="4006"/>
    <cellStyle name="_FRA May09 Add on_P&amp;L_HBEUsolo" xfId="4007"/>
    <cellStyle name="_FRA May09 Add on_P&amp;L_HBMX" xfId="4008"/>
    <cellStyle name="_FRA May09 Add on_P&amp;L_HNAH" xfId="4009"/>
    <cellStyle name="_FRA Oct08" xfId="4010"/>
    <cellStyle name="_FRA Oct08_By Country" xfId="4011"/>
    <cellStyle name="_FRA Oct08_ConsTDG" xfId="4012"/>
    <cellStyle name="_FRA Oct08_Group Capital" xfId="4013"/>
    <cellStyle name="_FRA Oct08_HNAH1" xfId="4014"/>
    <cellStyle name="_FRA Oct08_HNAH1_1" xfId="4015"/>
    <cellStyle name="_FRA Oct08_HNAH1_1_ConsTDG" xfId="4016"/>
    <cellStyle name="_FRA Oct08_P&amp;L codes" xfId="4017"/>
    <cellStyle name="_FRA Oct08_P&amp;L_HBAP" xfId="4018"/>
    <cellStyle name="_FRA Oct08_P&amp;L_HBBR" xfId="4019"/>
    <cellStyle name="_FRA Oct08_P&amp;L_HBEUsolo" xfId="4020"/>
    <cellStyle name="_FRA Oct08_P&amp;L_HBMX" xfId="4021"/>
    <cellStyle name="_FRA Oct08_P&amp;L_HNAH" xfId="4022"/>
    <cellStyle name="_France Analysis - GMO FIN Cost Schedule_value" xfId="4023"/>
    <cellStyle name="_France PFS" xfId="4024"/>
    <cellStyle name="_France PFS 2" xfId="4025"/>
    <cellStyle name="_France_Group CTSO Site Visit February 2011 v2" xfId="4026"/>
    <cellStyle name="_France_Group CTSO Site Visit February 2011 v2_country mgt appendix" xfId="4027"/>
    <cellStyle name="_Freehold OMV and NBV North America" xfId="4028"/>
    <cellStyle name="_FX Rate" xfId="4029"/>
    <cellStyle name="_FX Rate_ConsTDG" xfId="4030"/>
    <cellStyle name="_FX Rate_Group Capital" xfId="4031"/>
    <cellStyle name="_FX Rate_HNAH1" xfId="4032"/>
    <cellStyle name="_FX Rate_HNAH1_1" xfId="4033"/>
    <cellStyle name="_FX Rate_HNAH1_1_ConsTDG" xfId="4034"/>
    <cellStyle name="_FX Rate_P&amp;L codes" xfId="4035"/>
    <cellStyle name="_FX Rate_P&amp;L_HBAP" xfId="4036"/>
    <cellStyle name="_FX Rate_P&amp;L_HBBR" xfId="4037"/>
    <cellStyle name="_FX Rate_P&amp;L_HBEUsolo" xfId="4038"/>
    <cellStyle name="_FX Rate_P&amp;L_HBMX" xfId="4039"/>
    <cellStyle name="_FX Rate_P&amp;L_HNAH" xfId="4040"/>
    <cellStyle name="_Gap Risk" xfId="4041"/>
    <cellStyle name="_Gap Risk 2" xfId="4042"/>
    <cellStyle name="_GBM risk regression" xfId="4043"/>
    <cellStyle name="_GBM risk regression 2" xfId="4044"/>
    <cellStyle name="_GBM_FlashPL2006" xfId="4045"/>
    <cellStyle name="_GBM_FlashPL2006 2" xfId="4046"/>
    <cellStyle name="_GBM_FlashPL2007" xfId="4047"/>
    <cellStyle name="_GBM_FlashPL2007 2" xfId="4048"/>
    <cellStyle name="_GBM_FlashPLDec05" xfId="4049"/>
    <cellStyle name="_GBM_FlashPLDec05 2" xfId="4050"/>
    <cellStyle name="_GBM_FlashPLDec13v1" xfId="4051"/>
    <cellStyle name="_GBM_FlashPLDec13v1 2" xfId="4052"/>
    <cellStyle name="_GBM_FlashPLFeb21" xfId="4053"/>
    <cellStyle name="_GBM_FlashPLFeb21 2" xfId="4054"/>
    <cellStyle name="_GBM_FlashPLFeb25dev" xfId="4055"/>
    <cellStyle name="_GBM_FlashPLFeb25dev 2" xfId="4056"/>
    <cellStyle name="_GBM_FlashPLJan03" xfId="4057"/>
    <cellStyle name="_GBM_FlashPLJan03 2" xfId="4058"/>
    <cellStyle name="_GBM_FlashPLMar26 draft" xfId="4059"/>
    <cellStyle name="_GBM_FlashPLMar26 draft 2" xfId="4060"/>
    <cellStyle name="_GCB Limit Appendices" xfId="4061"/>
    <cellStyle name="_GCB Limit Appendices 2" xfId="4062"/>
    <cellStyle name="_GDR ADJ CALC" xfId="4063"/>
    <cellStyle name="_GDR ADJ CALC 2" xfId="4064"/>
    <cellStyle name="_GLOBAL" xfId="4065"/>
    <cellStyle name="_Global FVH &amp; FVO strategy" xfId="4066"/>
    <cellStyle name="_Global FVH &amp; FVO strategy_By Country" xfId="4067"/>
    <cellStyle name="_Global FVH &amp; FVO strategy_ConsTDG" xfId="4068"/>
    <cellStyle name="_Global FVH &amp; FVO strategy_Group Capital" xfId="4069"/>
    <cellStyle name="_Global FVH &amp; FVO strategy_HNAH1" xfId="4070"/>
    <cellStyle name="_Global FVH &amp; FVO strategy_HNAH1_1" xfId="4071"/>
    <cellStyle name="_Global FVH &amp; FVO strategy_HNAH1_1_ConsTDG" xfId="4072"/>
    <cellStyle name="_Global FVH &amp; FVO strategy_P&amp;L codes" xfId="4073"/>
    <cellStyle name="_Global FVH &amp; FVO strategy_P&amp;L_HBAP" xfId="4074"/>
    <cellStyle name="_Global FVH &amp; FVO strategy_P&amp;L_HBBR" xfId="4075"/>
    <cellStyle name="_Global FVH &amp; FVO strategy_P&amp;L_HBEUsolo" xfId="4076"/>
    <cellStyle name="_Global FVH &amp; FVO strategy_P&amp;L_HBMX" xfId="4077"/>
    <cellStyle name="_Global FVH &amp; FVO strategy_P&amp;L_HNAH" xfId="4078"/>
    <cellStyle name="_Global Sheet" xfId="4079"/>
    <cellStyle name="_Global Sheet_By Country" xfId="4080"/>
    <cellStyle name="_Global Sheet_ConsTDG" xfId="4081"/>
    <cellStyle name="_Global Sheet_Group Capital" xfId="4082"/>
    <cellStyle name="_Global Sheet_HNAH1" xfId="4083"/>
    <cellStyle name="_Global Sheet_HNAH1_1" xfId="4084"/>
    <cellStyle name="_Global Sheet_HNAH1_1_ConsTDG" xfId="4085"/>
    <cellStyle name="_Global Sheet_P&amp;L codes" xfId="4086"/>
    <cellStyle name="_Global Sheet_P&amp;L_HBAP" xfId="4087"/>
    <cellStyle name="_Global Sheet_P&amp;L_HBBR" xfId="4088"/>
    <cellStyle name="_Global Sheet_P&amp;L_HBEUsolo" xfId="4089"/>
    <cellStyle name="_Global Sheet_P&amp;L_HBMX" xfId="4090"/>
    <cellStyle name="_Global Sheet_P&amp;L_HNAH" xfId="4091"/>
    <cellStyle name="_Global Summary 31 DecemberV7" xfId="4092"/>
    <cellStyle name="_Global Summary 31 DecemberV7_By Country" xfId="4093"/>
    <cellStyle name="_Global Summary 31 DecemberV7_ConsTDG" xfId="4094"/>
    <cellStyle name="_Global Summary 31 DecemberV7_Group Capital" xfId="4095"/>
    <cellStyle name="_Global Summary 31 DecemberV7_HNAH1" xfId="4096"/>
    <cellStyle name="_Global Summary 31 DecemberV7_HNAH1_1" xfId="4097"/>
    <cellStyle name="_Global Summary 31 DecemberV7_HNAH1_1_ConsTDG" xfId="4098"/>
    <cellStyle name="_Global Summary 31 DecemberV7_P&amp;L codes" xfId="4099"/>
    <cellStyle name="_Global Summary 31 DecemberV7_P&amp;L_HBAP" xfId="4100"/>
    <cellStyle name="_Global Summary 31 DecemberV7_P&amp;L_HBBR" xfId="4101"/>
    <cellStyle name="_Global Summary 31 DecemberV7_P&amp;L_HBEUsolo" xfId="4102"/>
    <cellStyle name="_Global Summary 31 DecemberV7_P&amp;L_HBMX" xfId="4103"/>
    <cellStyle name="_Global Summary 31 DecemberV7_P&amp;L_HNAH" xfId="4104"/>
    <cellStyle name="_Global Top Greeks 2009 August 13 2009" xfId="4105"/>
    <cellStyle name="_Global Top Greeks 2009 August 13 2009 2" xfId="4106"/>
    <cellStyle name="_Global Top Greeks 2009 December 03 2009" xfId="4107"/>
    <cellStyle name="_Global Top Greeks 2009 December 03 2009 2" xfId="4108"/>
    <cellStyle name="_Global Top Greeks 2009 December 10 2009" xfId="4109"/>
    <cellStyle name="_Global Top Greeks 2009 December 10 2009 2" xfId="4110"/>
    <cellStyle name="_Global Top Greeks 2009 December 30 2009" xfId="4111"/>
    <cellStyle name="_Global Top Greeks 2009 December 30 2009 2" xfId="4112"/>
    <cellStyle name="_Global Top Greeks 2009 January 07 2010" xfId="4113"/>
    <cellStyle name="_Global Top Greeks 2009 January 07 2010 2" xfId="4114"/>
    <cellStyle name="_Global Top Greeks 2009 July 02 2009" xfId="4115"/>
    <cellStyle name="_Global Top Greeks 2009 July 02 2009 (2)" xfId="4116"/>
    <cellStyle name="_Global Top Greeks 2009 July 02 2009 (2) 2" xfId="4117"/>
    <cellStyle name="_Global Top Greeks 2009 July 02 2009 (3)" xfId="4118"/>
    <cellStyle name="_Global Top Greeks 2009 July 02 2009 (3) 2" xfId="4119"/>
    <cellStyle name="_Global Top Greeks 2009 July 02 2009 2" xfId="4120"/>
    <cellStyle name="_Global Top Greeks 2009 July 02 2009 3" xfId="4121"/>
    <cellStyle name="_Global Top Greeks 2009 July 02 2009 4" xfId="4122"/>
    <cellStyle name="_Global Top Greeks 2009 July 16 2009 (2)" xfId="4123"/>
    <cellStyle name="_Global Top Greeks 2009 July 16 2009 (2) 2" xfId="4124"/>
    <cellStyle name="_Global Top Greeks 2009 July 23 2009" xfId="4125"/>
    <cellStyle name="_Global Top Greeks 2009 July 23 2009 2" xfId="4126"/>
    <cellStyle name="_Global Top Greeks 2009 July 30 2009" xfId="4127"/>
    <cellStyle name="_Global Top Greeks 2009 July 30 2009 2" xfId="4128"/>
    <cellStyle name="_Global Top Greeks 2009 June 1st" xfId="4129"/>
    <cellStyle name="_Global Top Greeks 2009 June 1st 2" xfId="4130"/>
    <cellStyle name="_Global Top Greeks 2009 November 05 2009" xfId="4131"/>
    <cellStyle name="_Global Top Greeks 2009 November 05 2009 2" xfId="4132"/>
    <cellStyle name="_Global Top Greeks 2009 November 12 2009" xfId="4133"/>
    <cellStyle name="_Global Top Greeks 2009 November 12 2009 2" xfId="4134"/>
    <cellStyle name="_Global Top Greeks 2009 November 19 2009" xfId="4135"/>
    <cellStyle name="_Global Top Greeks 2009 November 19 2009 2" xfId="4136"/>
    <cellStyle name="_Global Top Greeks 2009 November 26 2009" xfId="4137"/>
    <cellStyle name="_Global Top Greeks 2009 November 26 2009 2" xfId="4138"/>
    <cellStyle name="_Global Top Greeks 2009 October 1 2009" xfId="4139"/>
    <cellStyle name="_Global Top Greeks 2009 October 1 2009 2" xfId="4140"/>
    <cellStyle name="_Global Top Greeks 2009 October 15 2009" xfId="4141"/>
    <cellStyle name="_Global Top Greeks 2009 October 15 2009 2" xfId="4142"/>
    <cellStyle name="_Global Top Greeks 2009 October 21 2009 (final_New)" xfId="4143"/>
    <cellStyle name="_Global Top Greeks 2009 October 21 2009 (final_New) 2" xfId="4144"/>
    <cellStyle name="_Global Top Greeks 2009 October 29 2009" xfId="4145"/>
    <cellStyle name="_Global Top Greeks 2009 October 29 2009 2" xfId="4146"/>
    <cellStyle name="_Global Top Greeks 2009 October 8 2009" xfId="4147"/>
    <cellStyle name="_Global Top Greeks 2009 October 8 2009 2" xfId="4148"/>
    <cellStyle name="_Global Top Greeks 2009 September 03 2009" xfId="4149"/>
    <cellStyle name="_Global Top Greeks 2009 September 03 2009 2" xfId="4150"/>
    <cellStyle name="_Global Top Greeks 2009 September 10 2009" xfId="4151"/>
    <cellStyle name="_Global Top Greeks 2009 September 10 2009 2" xfId="4152"/>
    <cellStyle name="_Global Top Greeks 2009 September 24 2009" xfId="4153"/>
    <cellStyle name="_Global Top Greeks 2009 September 24 2009 2" xfId="4154"/>
    <cellStyle name="_Global Top Greeks February 04 2010" xfId="4155"/>
    <cellStyle name="_Global Top Greeks February 04 2010 2" xfId="4156"/>
    <cellStyle name="_Global Top Greeks February 11 2010" xfId="4157"/>
    <cellStyle name="_Global Top Greeks February 11 2010 2" xfId="4158"/>
    <cellStyle name="_Global Top Greeks January 14 2010" xfId="4159"/>
    <cellStyle name="_Global Top Greeks January 14 2010 2" xfId="4160"/>
    <cellStyle name="_Global Top Greeks January 21 2010" xfId="4161"/>
    <cellStyle name="_Global Top Greeks January 21 2010 2" xfId="4162"/>
    <cellStyle name="_Global Top Greeks January 28 2010" xfId="4163"/>
    <cellStyle name="_Global Top Greeks January 28 2010 2" xfId="4164"/>
    <cellStyle name="_Global Top Greeks July 09 2009" xfId="4165"/>
    <cellStyle name="_Global Top Greeks July 09 2009 2" xfId="4166"/>
    <cellStyle name="_Global Top Greeks march 18th 2010" xfId="4167"/>
    <cellStyle name="_Global Top Greeks march 18th 2010 2" xfId="4168"/>
    <cellStyle name="_GLOBAL_By Country" xfId="4169"/>
    <cellStyle name="_GLOBAL_ConsTDG" xfId="4170"/>
    <cellStyle name="_GLOBAL_Group Capital" xfId="4171"/>
    <cellStyle name="_GLOBAL_HNAH1" xfId="4172"/>
    <cellStyle name="_GLOBAL_HNAH1_1" xfId="4173"/>
    <cellStyle name="_GLOBAL_HNAH1_1_ConsTDG" xfId="4174"/>
    <cellStyle name="_GLOBAL_P&amp;L codes" xfId="4175"/>
    <cellStyle name="_GLOBAL_P&amp;L_HBAP" xfId="4176"/>
    <cellStyle name="_GLOBAL_P&amp;L_HBBR" xfId="4177"/>
    <cellStyle name="_GLOBAL_P&amp;L_HBEUsolo" xfId="4178"/>
    <cellStyle name="_GLOBAL_P&amp;L_HBMX" xfId="4179"/>
    <cellStyle name="_GLOBAL_P&amp;L_HNAH" xfId="4180"/>
    <cellStyle name="_Global_Top_Greeks_2009_August_06_2009 (2)" xfId="4181"/>
    <cellStyle name="_Global_Top_Greeks_2009_August_06_2009 (2) 2" xfId="4182"/>
    <cellStyle name="_Global_Top_Greeks_2009_July_09_2009v1" xfId="4183"/>
    <cellStyle name="_Global_Top_Greeks_2009_July_09_2009v1 2" xfId="4184"/>
    <cellStyle name="_Glossaire" xfId="4185"/>
    <cellStyle name="_Glossaire_ConsTDG" xfId="4186"/>
    <cellStyle name="_Glossaire_Group Capital" xfId="4187"/>
    <cellStyle name="_Glossaire_HNAH1" xfId="4188"/>
    <cellStyle name="_Glossaire_HNAH1_1" xfId="4189"/>
    <cellStyle name="_Glossaire_HNAH1_1_ConsTDG" xfId="4190"/>
    <cellStyle name="_Glossaire_P&amp;L codes" xfId="4191"/>
    <cellStyle name="_Glossaire_P&amp;L_HBAP" xfId="4192"/>
    <cellStyle name="_Glossaire_P&amp;L_HBBR" xfId="4193"/>
    <cellStyle name="_Glossaire_P&amp;L_HBEUsolo" xfId="4194"/>
    <cellStyle name="_Glossaire_P&amp;L_HBMX" xfId="4195"/>
    <cellStyle name="_Glossaire_P&amp;L_HNAH" xfId="4196"/>
    <cellStyle name="_GLTc 2002-2006" xfId="4197"/>
    <cellStyle name="_GLTc 2002-2006 2" xfId="4198"/>
    <cellStyle name="_GLTc 2002-2006_Book2" xfId="4199"/>
    <cellStyle name="_GLTc 2002-2006_Book2 2" xfId="4200"/>
    <cellStyle name="_GLTc 2002-2006_EXCO FIN AUG09 USD" xfId="4201"/>
    <cellStyle name="_GLTc 2002-2006_EXCO FIN AUG09 USD 2" xfId="4202"/>
    <cellStyle name="_GLTc 2002-2006_Revenues2 for ROP presentation ROP OCT 09" xfId="4203"/>
    <cellStyle name="_GLTc 2002-2006_Revenues2 for ROP presentation ROP OCT 09 2" xfId="4204"/>
    <cellStyle name="_GLTc 2002-2006_Summary" xfId="4205"/>
    <cellStyle name="_GLTc 2002-2006_Summary 2" xfId="4206"/>
    <cellStyle name="_GLTc CEO Report Jul07" xfId="4207"/>
    <cellStyle name="_GLTc CEO Report Jul07 2" xfId="4208"/>
    <cellStyle name="_GLTc CEO Report Jul07_Book2" xfId="4209"/>
    <cellStyle name="_GLTc CEO Report Jul07_Book2 2" xfId="4210"/>
    <cellStyle name="_GLTc CEO Report Jul07_EXCO FIN AUG09 USD" xfId="4211"/>
    <cellStyle name="_GLTc CEO Report Jul07_EXCO FIN AUG09 USD 2" xfId="4212"/>
    <cellStyle name="_GLTc CEO Report Jul07_Revenues2 for ROP presentation ROP OCT 09" xfId="4213"/>
    <cellStyle name="_GLTc CEO Report Jul07_Revenues2 for ROP presentation ROP OCT 09 2" xfId="4214"/>
    <cellStyle name="_GLTc CEO Report Jul07_Summary" xfId="4215"/>
    <cellStyle name="_GLTc CEO Report Jul07_Summary 2" xfId="4216"/>
    <cellStyle name="_GLTc CEO Report Jun07" xfId="4217"/>
    <cellStyle name="_GLTc CEO Report Jun07 2" xfId="4218"/>
    <cellStyle name="_GLTc CEO Report Jun07_Book2" xfId="4219"/>
    <cellStyle name="_GLTc CEO Report Jun07_Book2 2" xfId="4220"/>
    <cellStyle name="_GLTc CEO Report Jun07_EXCO FIN AUG09 USD" xfId="4221"/>
    <cellStyle name="_GLTc CEO Report Jun07_EXCO FIN AUG09 USD 2" xfId="4222"/>
    <cellStyle name="_GLTc CEO Report Jun07_Revenues2 for ROP presentation ROP OCT 09" xfId="4223"/>
    <cellStyle name="_GLTc CEO Report Jun07_Revenues2 for ROP presentation ROP OCT 09 2" xfId="4224"/>
    <cellStyle name="_GLTc CEO Report Jun07_Summary" xfId="4225"/>
    <cellStyle name="_GLTc CEO Report Jun07_Summary 2" xfId="4226"/>
    <cellStyle name="_GLTc CEO Report Mar07" xfId="4227"/>
    <cellStyle name="_GLTc CEO Report Mar07 2" xfId="4228"/>
    <cellStyle name="_GLTc CEO Report Mar07_Book2" xfId="4229"/>
    <cellStyle name="_GLTc CEO Report Mar07_Book2 2" xfId="4230"/>
    <cellStyle name="_GLTc CEO Report Mar07_EXCO FIN AUG09 USD" xfId="4231"/>
    <cellStyle name="_GLTc CEO Report Mar07_EXCO FIN AUG09 USD 2" xfId="4232"/>
    <cellStyle name="_GLTc CEO Report Mar07_Revenues2 for ROP presentation ROP OCT 09" xfId="4233"/>
    <cellStyle name="_GLTc CEO Report Mar07_Revenues2 for ROP presentation ROP OCT 09 2" xfId="4234"/>
    <cellStyle name="_GLTc CEO Report Mar07_Summary" xfId="4235"/>
    <cellStyle name="_GLTc CEO Report Mar07_Summary 2" xfId="4236"/>
    <cellStyle name="_GMO 2025" xfId="4237"/>
    <cellStyle name="_GMO 2025_country mgt appendix" xfId="4238"/>
    <cellStyle name="_GMO Cost Schedule" xfId="4239"/>
    <cellStyle name="_Goldman Sachs" xfId="4240"/>
    <cellStyle name="_Goldman Sachs_1" xfId="4241"/>
    <cellStyle name="_Goldman Sachs_1_By Country" xfId="4242"/>
    <cellStyle name="_Goldman Sachs_1_ConsTDG" xfId="4243"/>
    <cellStyle name="_Goldman Sachs_1_Group Capital" xfId="4244"/>
    <cellStyle name="_Goldman Sachs_1_HNAH1" xfId="4245"/>
    <cellStyle name="_Goldman Sachs_1_HNAH1_1" xfId="4246"/>
    <cellStyle name="_Goldman Sachs_1_HNAH1_1_ConsTDG" xfId="4247"/>
    <cellStyle name="_Goldman Sachs_1_P&amp;L codes" xfId="4248"/>
    <cellStyle name="_Goldman Sachs_1_P&amp;L_HBAP" xfId="4249"/>
    <cellStyle name="_Goldman Sachs_1_P&amp;L_HBBR" xfId="4250"/>
    <cellStyle name="_Goldman Sachs_1_P&amp;L_HBEUsolo" xfId="4251"/>
    <cellStyle name="_Goldman Sachs_1_P&amp;L_HBMX" xfId="4252"/>
    <cellStyle name="_Goldman Sachs_1_P&amp;L_HNAH" xfId="4253"/>
    <cellStyle name="_Group Doc" xfId="4254"/>
    <cellStyle name="_Group Doc_ConsTDG" xfId="4255"/>
    <cellStyle name="_Group Doc_Group Capital" xfId="4256"/>
    <cellStyle name="_Group Doc_HNAH1" xfId="4257"/>
    <cellStyle name="_Group Doc_HNAH1_1" xfId="4258"/>
    <cellStyle name="_Group Doc_HNAH1_1_ConsTDG" xfId="4259"/>
    <cellStyle name="_Group Doc_P&amp;L codes" xfId="4260"/>
    <cellStyle name="_Group Doc_P&amp;L_HBAP" xfId="4261"/>
    <cellStyle name="_Group Doc_P&amp;L_HBBR" xfId="4262"/>
    <cellStyle name="_Group Doc_P&amp;L_HBEUsolo" xfId="4263"/>
    <cellStyle name="_Group Doc_P&amp;L_HBMX" xfId="4264"/>
    <cellStyle name="_Group Doc_P&amp;L_HNAH" xfId="4265"/>
    <cellStyle name="_Group Internal Audit_Cost Report_Jan 2011" xfId="4266"/>
    <cellStyle name="_Group Internal Audit_Cost Report_Jan 2011_country mgt appendix" xfId="4267"/>
    <cellStyle name="_Group New" xfId="4268"/>
    <cellStyle name="_Group New_ConsTDG" xfId="4269"/>
    <cellStyle name="_Group New_Group Capital" xfId="4270"/>
    <cellStyle name="_Group New_HNAH1" xfId="4271"/>
    <cellStyle name="_Group New_HNAH1_1" xfId="4272"/>
    <cellStyle name="_Group New_HNAH1_1_ConsTDG" xfId="4273"/>
    <cellStyle name="_Group New_P&amp;L codes" xfId="4274"/>
    <cellStyle name="_Group New_P&amp;L_HBAP" xfId="4275"/>
    <cellStyle name="_Group New_P&amp;L_HBBR" xfId="4276"/>
    <cellStyle name="_Group New_P&amp;L_HBEUsolo" xfId="4277"/>
    <cellStyle name="_Group New_P&amp;L_HBMX" xfId="4278"/>
    <cellStyle name="_Group New_P&amp;L_HNAH" xfId="4279"/>
    <cellStyle name="_Group Pack Driller (Master) 4 Jan (revised EC)" xfId="4280"/>
    <cellStyle name="_Group Pack Driller (Master) 4 Jan (revised EC)_ConsTDG" xfId="4281"/>
    <cellStyle name="_Group Pack Driller (Master) 4 Jan (revised EC)_Group Capital" xfId="4282"/>
    <cellStyle name="_Group Pack Driller (Master) 4 Jan (revised EC)_HNAH1" xfId="4283"/>
    <cellStyle name="_Group Pack Driller (Master) 4 Jan (revised EC)_HNAH1_1" xfId="4284"/>
    <cellStyle name="_Group Pack Driller (Master) 4 Jan (revised EC)_HNAH1_1_ConsTDG" xfId="4285"/>
    <cellStyle name="_Group Pack Driller (Master) 4 Jan (revised EC)_P&amp;L codes" xfId="4286"/>
    <cellStyle name="_Group Pack Driller (Master) 4 Jan (revised EC)_P&amp;L_HBAP" xfId="4287"/>
    <cellStyle name="_Group Pack Driller (Master) 4 Jan (revised EC)_P&amp;L_HBBR" xfId="4288"/>
    <cellStyle name="_Group Pack Driller (Master) 4 Jan (revised EC)_P&amp;L_HBEUsolo" xfId="4289"/>
    <cellStyle name="_Group Pack Driller (Master) 4 Jan (revised EC)_P&amp;L_HBMX" xfId="4290"/>
    <cellStyle name="_Group Pack Driller (Master) 4 Jan (revised EC)_P&amp;L_HNAH" xfId="4291"/>
    <cellStyle name="_GS&amp;P BSC -Benefit Type_to be up" xfId="4292"/>
    <cellStyle name="_GS&amp;P BSC -Benefit Type_to be up 2" xfId="4293"/>
    <cellStyle name="_GS&amp;P BSC -Benefit Type_to be up_country mgt appendix" xfId="4294"/>
    <cellStyle name="_GSC Egypt_Mar 2011_Cost Schedule Template_value" xfId="4295"/>
    <cellStyle name="_H_CONTROL" xfId="4296"/>
    <cellStyle name="_H_CONTROL 2" xfId="4297"/>
    <cellStyle name="_H1 2010 SD Sustainable Saves Report_ SD Fin_updated 18Aug10" xfId="4298"/>
    <cellStyle name="_H1 2010 Sustainable Cost Saves - Summary (Incremental basis)_ROP Pack ver2" xfId="4299"/>
    <cellStyle name="_HBAP" xfId="4300"/>
    <cellStyle name="_HBAP Philippines_Jan 2011_Cost Schedule Template_value" xfId="4301"/>
    <cellStyle name="_HBAP_ConsTDG" xfId="4302"/>
    <cellStyle name="_HBAP_Group Capital" xfId="4303"/>
    <cellStyle name="_HBAP_HNAH1" xfId="4304"/>
    <cellStyle name="_HBAP_HNAH1_1" xfId="4305"/>
    <cellStyle name="_HBAP_HNAH1_1_ConsTDG" xfId="4306"/>
    <cellStyle name="_HBAP_P&amp;L codes" xfId="4307"/>
    <cellStyle name="_HBAP_P&amp;L_HBAP" xfId="4308"/>
    <cellStyle name="_HBAP_P&amp;L_HBBR" xfId="4309"/>
    <cellStyle name="_HBAP_P&amp;L_HBEUsolo" xfId="4310"/>
    <cellStyle name="_HBAP_P&amp;L_HBMX" xfId="4311"/>
    <cellStyle name="_HBAP_P&amp;L_HNAH" xfId="4312"/>
    <cellStyle name="_HBEU" xfId="4313"/>
    <cellStyle name="_HBEU Billing 2008" xfId="4314"/>
    <cellStyle name="_HBEU CEO Scorecard" xfId="4315"/>
    <cellStyle name="_HBEU CEO Scorecard 2" xfId="4316"/>
    <cellStyle name="_HBEU CEO Scorecard_2012 AOP - MENA driller" xfId="4317"/>
    <cellStyle name="_HBEU CEO Scorecard_2012 AOP - regional driller_Group_FINALv2.2" xfId="4318"/>
    <cellStyle name="_HBEU CEO Scorecard_2013 AOP driller_GBs updated" xfId="4319"/>
    <cellStyle name="_HBEU CEO Scorecard_2013 AOP driller_GBs updated_ConsTDG" xfId="4320"/>
    <cellStyle name="_HBEU CEO Scorecard_2013 AOP driller_GBs updated_Group Capital" xfId="4321"/>
    <cellStyle name="_HBEU CEO Scorecard_2013 AOP driller_GBs updated_HNAH1" xfId="4322"/>
    <cellStyle name="_HBEU CEO Scorecard_2013 AOP driller_GBs updated_HNAH1_1" xfId="4323"/>
    <cellStyle name="_HBEU CEO Scorecard_2013 AOP driller_GBs updated_HNAH1_1_ConsTDG" xfId="4324"/>
    <cellStyle name="_HBEU CEO Scorecard_2013 AOP driller_GBs updated_P&amp;L codes" xfId="4325"/>
    <cellStyle name="_HBEU CEO Scorecard_2013 AOP driller_GBs updated_P&amp;L_HBAP" xfId="4326"/>
    <cellStyle name="_HBEU CEO Scorecard_2013 AOP driller_GBs updated_P&amp;L_HBBR" xfId="4327"/>
    <cellStyle name="_HBEU CEO Scorecard_2013 AOP driller_GBs updated_P&amp;L_HBEUsolo" xfId="4328"/>
    <cellStyle name="_HBEU CEO Scorecard_2013 AOP driller_GBs updated_P&amp;L_HBMX" xfId="4329"/>
    <cellStyle name="_HBEU CEO Scorecard_2013 AOP driller_GBs updated_P&amp;L_HNAH" xfId="4330"/>
    <cellStyle name="_HBEU CEO Scorecard_country mgt appendix" xfId="4331"/>
    <cellStyle name="_HBEU CEO Scorecard_Key country" xfId="4332"/>
    <cellStyle name="_HBEU SERVICE NOTE" xfId="4333"/>
    <cellStyle name="_HBEU TP Invoice HDPL - Aug'06 (New Format) II" xfId="4334"/>
    <cellStyle name="_HBEU TP Invoice HDPL - Aug'06 (New Format) II 2" xfId="4335"/>
    <cellStyle name="_HBEU TP Invoice HDPL - Aug'06 (New Format) II_country mgt appendix" xfId="4336"/>
    <cellStyle name="_HBEU&amp;SOL" xfId="4337"/>
    <cellStyle name="_HBEU&amp;SOL WithCDRRAMP" xfId="4338"/>
    <cellStyle name="_HBEU&amp;SOL WithCDRRAMP_ConsTDG" xfId="4339"/>
    <cellStyle name="_HBEU&amp;SOL WithCDRRAMP_Group Capital" xfId="4340"/>
    <cellStyle name="_HBEU&amp;SOL WithCDRRAMP_HNAH1" xfId="4341"/>
    <cellStyle name="_HBEU&amp;SOL WithCDRRAMP_HNAH1_1" xfId="4342"/>
    <cellStyle name="_HBEU&amp;SOL WithCDRRAMP_HNAH1_1_ConsTDG" xfId="4343"/>
    <cellStyle name="_HBEU&amp;SOL WithCDRRAMP_P&amp;L codes" xfId="4344"/>
    <cellStyle name="_HBEU&amp;SOL WithCDRRAMP_P&amp;L_HBAP" xfId="4345"/>
    <cellStyle name="_HBEU&amp;SOL WithCDRRAMP_P&amp;L_HBBR" xfId="4346"/>
    <cellStyle name="_HBEU&amp;SOL WithCDRRAMP_P&amp;L_HBEUsolo" xfId="4347"/>
    <cellStyle name="_HBEU&amp;SOL WithCDRRAMP_P&amp;L_HBMX" xfId="4348"/>
    <cellStyle name="_HBEU&amp;SOL WithCDRRAMP_P&amp;L_HNAH" xfId="4349"/>
    <cellStyle name="_HBEU&amp;SOL_ConsTDG" xfId="4350"/>
    <cellStyle name="_HBEU&amp;SOL_Group Capital" xfId="4351"/>
    <cellStyle name="_HBEU&amp;SOL_HNAH1" xfId="4352"/>
    <cellStyle name="_HBEU&amp;SOL_HNAH1_1" xfId="4353"/>
    <cellStyle name="_HBEU&amp;SOL_HNAH1_1_ConsTDG" xfId="4354"/>
    <cellStyle name="_HBEU&amp;SOL_P&amp;L codes" xfId="4355"/>
    <cellStyle name="_HBEU&amp;SOL_P&amp;L_HBAP" xfId="4356"/>
    <cellStyle name="_HBEU&amp;SOL_P&amp;L_HBBR" xfId="4357"/>
    <cellStyle name="_HBEU&amp;SOL_P&amp;L_HBEUsolo" xfId="4358"/>
    <cellStyle name="_HBEU&amp;SOL_P&amp;L_HBMX" xfId="4359"/>
    <cellStyle name="_HBEU&amp;SOL_P&amp;L_HNAH" xfId="4360"/>
    <cellStyle name="_HBEU_1" xfId="4361"/>
    <cellStyle name="_HBEU_1_ConsTDG" xfId="4362"/>
    <cellStyle name="_HBEU_1_Group Capital" xfId="4363"/>
    <cellStyle name="_HBEU_1_HNAH1" xfId="4364"/>
    <cellStyle name="_HBEU_1_HNAH1_1" xfId="4365"/>
    <cellStyle name="_HBEU_1_HNAH1_1_ConsTDG" xfId="4366"/>
    <cellStyle name="_HBEU_1_P&amp;L codes" xfId="4367"/>
    <cellStyle name="_HBEU_1_P&amp;L_HBAP" xfId="4368"/>
    <cellStyle name="_HBEU_1_P&amp;L_HBBR" xfId="4369"/>
    <cellStyle name="_HBEU_1_P&amp;L_HBEUsolo" xfId="4370"/>
    <cellStyle name="_HBEU_1_P&amp;L_HBMX" xfId="4371"/>
    <cellStyle name="_HBEU_1_P&amp;L_HNAH" xfId="4372"/>
    <cellStyle name="_HBEU_ALT_A_Output_BL" xfId="4373"/>
    <cellStyle name="_HBEU_ALT_A_Output_BL_ConsTDG" xfId="4374"/>
    <cellStyle name="_HBEU_ALT_A_Output_BL_Group Capital" xfId="4375"/>
    <cellStyle name="_HBEU_ALT_A_Output_BL_HNAH1" xfId="4376"/>
    <cellStyle name="_HBEU_ALT_A_Output_BL_HNAH1_1" xfId="4377"/>
    <cellStyle name="_HBEU_ALT_A_Output_BL_HNAH1_1_ConsTDG" xfId="4378"/>
    <cellStyle name="_HBEU_ALT_A_Output_BL_P&amp;L codes" xfId="4379"/>
    <cellStyle name="_HBEU_ALT_A_Output_BL_P&amp;L_HBAP" xfId="4380"/>
    <cellStyle name="_HBEU_ALT_A_Output_BL_P&amp;L_HBBR" xfId="4381"/>
    <cellStyle name="_HBEU_ALT_A_Output_BL_P&amp;L_HBEUsolo" xfId="4382"/>
    <cellStyle name="_HBEU_ALT_A_Output_BL_P&amp;L_HBMX" xfId="4383"/>
    <cellStyle name="_HBEU_ALT_A_Output_BL_P&amp;L_HNAH" xfId="4384"/>
    <cellStyle name="_HBEU_ConsTDG" xfId="4385"/>
    <cellStyle name="_HBEU_Group Capital" xfId="4386"/>
    <cellStyle name="_HBEU_HNAH1" xfId="4387"/>
    <cellStyle name="_HBEU_HNAH1_1" xfId="4388"/>
    <cellStyle name="_HBEU_HNAH1_1_ConsTDG" xfId="4389"/>
    <cellStyle name="_HBEU_P&amp;L codes" xfId="4390"/>
    <cellStyle name="_HBEU_P&amp;L_HBAP" xfId="4391"/>
    <cellStyle name="_HBEU_P&amp;L_HBBR" xfId="4392"/>
    <cellStyle name="_HBEU_P&amp;L_HBEUsolo" xfId="4393"/>
    <cellStyle name="_HBEU_P&amp;L_HBMX" xfId="4394"/>
    <cellStyle name="_HBEU_P&amp;L_HNAH" xfId="4395"/>
    <cellStyle name="_HC incl Contractors" xfId="4396"/>
    <cellStyle name="_Headcount by Dept" xfId="4397"/>
    <cellStyle name="_Headcount by Dept 2" xfId="4398"/>
    <cellStyle name="_Headcount by Dept_country mgt appendix" xfId="4399"/>
    <cellStyle name="_Headcount Report- New Structure (TM1 Linked)" xfId="4400"/>
    <cellStyle name="_Headcount Report- New Structure (TM1 Linked) 2" xfId="4401"/>
    <cellStyle name="_Headcount Report- New Structure (TM1 Linked)_country mgt appendix" xfId="4402"/>
    <cellStyle name="_Headcount Year End" xfId="4403"/>
    <cellStyle name="_HEADLINES" xfId="4404"/>
    <cellStyle name="_Headlines - Dec08" xfId="4405"/>
    <cellStyle name="_Headlines - Dec08 2" xfId="4406"/>
    <cellStyle name="_Headlines - Dec08_country mgt appendix" xfId="4407"/>
    <cellStyle name="_HEADLINES 10" xfId="4408"/>
    <cellStyle name="_HEADLINES 11" xfId="4409"/>
    <cellStyle name="_HEADLINES 12" xfId="4410"/>
    <cellStyle name="_HEADLINES 13" xfId="4411"/>
    <cellStyle name="_HEADLINES 14" xfId="4412"/>
    <cellStyle name="_HEADLINES 15" xfId="4413"/>
    <cellStyle name="_HEADLINES 2" xfId="4414"/>
    <cellStyle name="_HEADLINES 3" xfId="4415"/>
    <cellStyle name="_HEADLINES 4" xfId="4416"/>
    <cellStyle name="_HEADLINES 5" xfId="4417"/>
    <cellStyle name="_HEADLINES 6" xfId="4418"/>
    <cellStyle name="_HEADLINES 7" xfId="4419"/>
    <cellStyle name="_HEADLINES 8" xfId="4420"/>
    <cellStyle name="_HEADLINES 9" xfId="4421"/>
    <cellStyle name="_Headlines Flash" xfId="4422"/>
    <cellStyle name="_Headlines Flash +4 final" xfId="4423"/>
    <cellStyle name="_Headlines Flash +4 final 2" xfId="4424"/>
    <cellStyle name="_Headlines Flash +4 final_country mgt appendix" xfId="4425"/>
    <cellStyle name="_Headlines Flash 10" xfId="4426"/>
    <cellStyle name="_Headlines Flash 11" xfId="4427"/>
    <cellStyle name="_Headlines Flash 12" xfId="4428"/>
    <cellStyle name="_Headlines Flash 13" xfId="4429"/>
    <cellStyle name="_Headlines Flash 14" xfId="4430"/>
    <cellStyle name="_Headlines Flash 15" xfId="4431"/>
    <cellStyle name="_Headlines Flash 2" xfId="4432"/>
    <cellStyle name="_Headlines Flash 3" xfId="4433"/>
    <cellStyle name="_Headlines Flash 4" xfId="4434"/>
    <cellStyle name="_Headlines Flash 5" xfId="4435"/>
    <cellStyle name="_Headlines Flash 6" xfId="4436"/>
    <cellStyle name="_Headlines Flash 7" xfId="4437"/>
    <cellStyle name="_Headlines Flash 8" xfId="4438"/>
    <cellStyle name="_Headlines Flash 9" xfId="4439"/>
    <cellStyle name="_Headlines Flash Final Jan" xfId="4440"/>
    <cellStyle name="_Headlines Flash Final Jan 2" xfId="4441"/>
    <cellStyle name="_Headlines Flash Final Jan_country mgt appendix" xfId="4442"/>
    <cellStyle name="_Headlines Flash May FINAL" xfId="4443"/>
    <cellStyle name="_Headlines Flash May FINAL 2" xfId="4444"/>
    <cellStyle name="_Headlines Flash May FINAL_country mgt appendix" xfId="4445"/>
    <cellStyle name="_Headlines Flash_country mgt appendix" xfId="4446"/>
    <cellStyle name="_Headlines for HTSE IT report" xfId="4447"/>
    <cellStyle name="_Headlines for HTSE IT report 2" xfId="4448"/>
    <cellStyle name="_Headlines for HTSE IT report_country mgt appendix" xfId="4449"/>
    <cellStyle name="_Headlines Governance" xfId="4450"/>
    <cellStyle name="_Headlines Governance 2" xfId="4451"/>
    <cellStyle name="_Headlines Governance_country mgt appendix" xfId="4452"/>
    <cellStyle name="_Headlines ITSC" xfId="4453"/>
    <cellStyle name="_Headlines ITSC 2" xfId="4454"/>
    <cellStyle name="_Headlines ITSC_country mgt appendix" xfId="4455"/>
    <cellStyle name="_Headlines June flash +6" xfId="4456"/>
    <cellStyle name="_Headlines June flash +6 2" xfId="4457"/>
    <cellStyle name="_Headlines June flash +6_country mgt appendix" xfId="4458"/>
    <cellStyle name="_Headlines 'm" xfId="4459"/>
    <cellStyle name="_Headlines 'm 2" xfId="4460"/>
    <cellStyle name="_Headlines 'm inc Cost" xfId="4461"/>
    <cellStyle name="_Headlines 'm_country mgt appendix" xfId="4462"/>
    <cellStyle name="_Headlines May flash FINAL" xfId="4463"/>
    <cellStyle name="_Headlines May flash FINAL 2" xfId="4464"/>
    <cellStyle name="_Headlines May flash FINAL_country mgt appendix" xfId="4465"/>
    <cellStyle name="_HEADLINES_country mgt appendix" xfId="4466"/>
    <cellStyle name="_HEFA SUBMISSION - income and cost" xfId="4467"/>
    <cellStyle name="_HIBs Data" xfId="4468"/>
    <cellStyle name="_HighLevelSummary" xfId="4469"/>
    <cellStyle name="_HighLevelSummary 2" xfId="4470"/>
    <cellStyle name="_Histo VL" xfId="4471"/>
    <cellStyle name="_Histo VL_ConsTDG" xfId="4472"/>
    <cellStyle name="_Histo VL_Group Capital" xfId="4473"/>
    <cellStyle name="_Histo VL_HNAH1" xfId="4474"/>
    <cellStyle name="_Histo VL_HNAH1_1" xfId="4475"/>
    <cellStyle name="_Histo VL_HNAH1_1_ConsTDG" xfId="4476"/>
    <cellStyle name="_Histo VL_P&amp;L codes" xfId="4477"/>
    <cellStyle name="_Histo VL_P&amp;L_HBAP" xfId="4478"/>
    <cellStyle name="_Histo VL_P&amp;L_HBBR" xfId="4479"/>
    <cellStyle name="_Histo VL_P&amp;L_HBEUsolo" xfId="4480"/>
    <cellStyle name="_Histo VL_P&amp;L_HBMX" xfId="4481"/>
    <cellStyle name="_Histo VL_P&amp;L_HNAH" xfId="4482"/>
    <cellStyle name="_HNAH BU19_December ROP 08" xfId="4483"/>
    <cellStyle name="_Honduras" xfId="4484"/>
    <cellStyle name="_HSBC" xfId="4485"/>
    <cellStyle name="_HSBC ROP 2011 - Direct Cost analysis (by country_CGs_functions)_ver10" xfId="4486"/>
    <cellStyle name="_HSBC ROP 2011 - Direct Cost analysis (by country_CGs_functions)_ver10_country mgt appendix" xfId="4487"/>
    <cellStyle name="_HSBC_1" xfId="4488"/>
    <cellStyle name="_HSBC_1_By Country" xfId="4489"/>
    <cellStyle name="_HSBC_1_ConsTDG" xfId="4490"/>
    <cellStyle name="_HSBC_1_Group Capital" xfId="4491"/>
    <cellStyle name="_HSBC_1_HNAH1" xfId="4492"/>
    <cellStyle name="_HSBC_1_HNAH1_1" xfId="4493"/>
    <cellStyle name="_HSBC_1_HNAH1_1_ConsTDG" xfId="4494"/>
    <cellStyle name="_HSBC_1_P&amp;L codes" xfId="4495"/>
    <cellStyle name="_HSBC_1_P&amp;L_HBAP" xfId="4496"/>
    <cellStyle name="_HSBC_1_P&amp;L_HBBR" xfId="4497"/>
    <cellStyle name="_HSBC_1_P&amp;L_HBEUsolo" xfId="4498"/>
    <cellStyle name="_HSBC_1_P&amp;L_HBMX" xfId="4499"/>
    <cellStyle name="_HSBC_1_P&amp;L_HNAH" xfId="4500"/>
    <cellStyle name="_HTS Admin" xfId="4501"/>
    <cellStyle name="_HTS Admin 2" xfId="4502"/>
    <cellStyle name="_HTS Admin_country mgt appendix" xfId="4503"/>
    <cellStyle name="_HTS COGNOS UPLOAD" xfId="4504"/>
    <cellStyle name="_HTS Finance Pack V3" xfId="4505"/>
    <cellStyle name="_HTS Finance Pack V3_country mgt appendix" xfId="4506"/>
    <cellStyle name="_HTS Flash Collection Jan 29th valued" xfId="4507"/>
    <cellStyle name="_HTS MPR August 2010" xfId="4508"/>
    <cellStyle name="_HTS MPR August 2010 2" xfId="4509"/>
    <cellStyle name="_HTS MPR August 2010_country mgt appendix" xfId="4510"/>
    <cellStyle name="_HTS MPR November 2010 16.12.10" xfId="4511"/>
    <cellStyle name="_HTS MPR November 2010 16.12.10_country mgt appendix" xfId="4512"/>
    <cellStyle name="_HTS Template with Manual Schedules_Oct ROP 08v2" xfId="4513"/>
    <cellStyle name="_HTSE Business Ops Area Analysis - 2008 AOP" xfId="4514"/>
    <cellStyle name="_HTSE Development - Finance Report - tm1 (Master linked)" xfId="4515"/>
    <cellStyle name="_HTSE Development Top Level Pack  August" xfId="4516"/>
    <cellStyle name="_HTSE Development Top Level Pack  August 2" xfId="4517"/>
    <cellStyle name="_HTSE Development Top Level Pack  August_country mgt appendix" xfId="4518"/>
    <cellStyle name="_HTSE Flagship Projects - Red &amp; Amber Status V1.0" xfId="4519"/>
    <cellStyle name="_HTSE Flagship Projects - SUMMARY Agreed format 16.05.08 v1" xfId="4520"/>
    <cellStyle name="_HTSE Flagship Projects - SUMMARY May 08" xfId="4521"/>
    <cellStyle name="_HTSE Governance Reporting" xfId="4522"/>
    <cellStyle name="_HTSE Governance Reporting 2" xfId="4523"/>
    <cellStyle name="_HTSE Governance Reporting_country mgt appendix" xfId="4524"/>
    <cellStyle name="_HTSE Governance v2" xfId="4525"/>
    <cellStyle name="_HTSE Governance v2 2" xfId="4526"/>
    <cellStyle name="_HTSE Governance v2_country mgt appendix" xfId="4527"/>
    <cellStyle name="_HTSE Operations (IT Ops and TSS) AOPv1 Pack (Master Copy)" xfId="4528"/>
    <cellStyle name="_HTSE Operations (IT Ops and TSS) Q1PEv1 Pack_17March" xfId="4529"/>
    <cellStyle name="_HTSE Operations (IT Ops and TSS) Q3PEv1 Pack - Master copy" xfId="4530"/>
    <cellStyle name="_HTSE Operations (IT Ops and TSS) Q3PEv1 Pack (Master Copy)_1" xfId="4531"/>
    <cellStyle name="_HTSE Operations Consolidated" xfId="4532"/>
    <cellStyle name="_HTSE Operations Pack - April 07_17May2007" xfId="4533"/>
    <cellStyle name="_HTSE Operations Q1PE Pack_13Mar" xfId="4534"/>
    <cellStyle name="_HTSE Ops Capital_25July" xfId="4535"/>
    <cellStyle name="_HTSE Others" xfId="4536"/>
    <cellStyle name="_HTSE Others 2" xfId="4537"/>
    <cellStyle name="_HTSE Others Area Analysis - 2008 AOP" xfId="4538"/>
    <cellStyle name="_HTSE Others_country mgt appendix" xfId="4539"/>
    <cellStyle name="_HTSE reporting" xfId="4540"/>
    <cellStyle name="_HTSE reporting 2" xfId="4541"/>
    <cellStyle name="_HTSE reporting_country mgt appendix" xfId="4542"/>
    <cellStyle name="_Impaired" xfId="4543"/>
    <cellStyle name="_Impaired_ConsTDG" xfId="4544"/>
    <cellStyle name="_Impaired_Group Capital" xfId="4545"/>
    <cellStyle name="_Impaired_HNAH1" xfId="4546"/>
    <cellStyle name="_Impaired_HNAH1_1" xfId="4547"/>
    <cellStyle name="_Impaired_HNAH1_1_ConsTDG" xfId="4548"/>
    <cellStyle name="_Impaired_P&amp;L codes" xfId="4549"/>
    <cellStyle name="_Impaired_P&amp;L_HBAP" xfId="4550"/>
    <cellStyle name="_Impaired_P&amp;L_HBBR" xfId="4551"/>
    <cellStyle name="_Impaired_P&amp;L_HBEUsolo" xfId="4552"/>
    <cellStyle name="_Impaired_P&amp;L_HBMX" xfId="4553"/>
    <cellStyle name="_Impaired_P&amp;L_HNAH" xfId="4554"/>
    <cellStyle name="_Impairment" xfId="4555"/>
    <cellStyle name="_Impairment ReRemic Basel II add-on Mar09 mg 1250pc" xfId="4556"/>
    <cellStyle name="_Impairment ReRemic Basel II add-on Mar09 mg 1250pc_ConsTDG" xfId="4557"/>
    <cellStyle name="_Impairment ReRemic Basel II add-on Mar09 mg 1250pc_Group Capital" xfId="4558"/>
    <cellStyle name="_Impairment ReRemic Basel II add-on Mar09 mg 1250pc_HNAH1" xfId="4559"/>
    <cellStyle name="_Impairment ReRemic Basel II add-on Mar09 mg 1250pc_HNAH1_1" xfId="4560"/>
    <cellStyle name="_Impairment ReRemic Basel II add-on Mar09 mg 1250pc_HNAH1_1_ConsTDG" xfId="4561"/>
    <cellStyle name="_Impairment ReRemic Basel II add-on Mar09 mg 1250pc_P&amp;L codes" xfId="4562"/>
    <cellStyle name="_Impairment ReRemic Basel II add-on Mar09 mg 1250pc_P&amp;L_HBAP" xfId="4563"/>
    <cellStyle name="_Impairment ReRemic Basel II add-on Mar09 mg 1250pc_P&amp;L_HBBR" xfId="4564"/>
    <cellStyle name="_Impairment ReRemic Basel II add-on Mar09 mg 1250pc_P&amp;L_HBEUsolo" xfId="4565"/>
    <cellStyle name="_Impairment ReRemic Basel II add-on Mar09 mg 1250pc_P&amp;L_HBMX" xfId="4566"/>
    <cellStyle name="_Impairment ReRemic Basel II add-on Mar09 mg 1250pc_P&amp;L_HNAH" xfId="4567"/>
    <cellStyle name="_Impairment_ConsTDG" xfId="4568"/>
    <cellStyle name="_Impairment_Group Capital" xfId="4569"/>
    <cellStyle name="_Impairment_HNAH1" xfId="4570"/>
    <cellStyle name="_Impairment_HNAH1_1" xfId="4571"/>
    <cellStyle name="_Impairment_HNAH1_1_ConsTDG" xfId="4572"/>
    <cellStyle name="_Impairment_May09_Report" xfId="4573"/>
    <cellStyle name="_Impairment_May09_Report_ConsTDG" xfId="4574"/>
    <cellStyle name="_Impairment_May09_Report_Group Capital" xfId="4575"/>
    <cellStyle name="_Impairment_May09_Report_HNAH1" xfId="4576"/>
    <cellStyle name="_Impairment_May09_Report_HNAH1_1" xfId="4577"/>
    <cellStyle name="_Impairment_May09_Report_HNAH1_1_ConsTDG" xfId="4578"/>
    <cellStyle name="_Impairment_May09_Report_P&amp;L codes" xfId="4579"/>
    <cellStyle name="_Impairment_May09_Report_P&amp;L_HBAP" xfId="4580"/>
    <cellStyle name="_Impairment_May09_Report_P&amp;L_HBBR" xfId="4581"/>
    <cellStyle name="_Impairment_May09_Report_P&amp;L_HBEUsolo" xfId="4582"/>
    <cellStyle name="_Impairment_May09_Report_P&amp;L_HBMX" xfId="4583"/>
    <cellStyle name="_Impairment_May09_Report_P&amp;L_HNAH" xfId="4584"/>
    <cellStyle name="_Impairment_P&amp;L codes" xfId="4585"/>
    <cellStyle name="_Impairment_P&amp;L_HBAP" xfId="4586"/>
    <cellStyle name="_Impairment_P&amp;L_HBBR" xfId="4587"/>
    <cellStyle name="_Impairment_P&amp;L_HBEUsolo" xfId="4588"/>
    <cellStyle name="_Impairment_P&amp;L_HBMX" xfId="4589"/>
    <cellStyle name="_Impairment_P&amp;L_HNAH" xfId="4590"/>
    <cellStyle name="_ImpairmentDec09_AltAHBEUSOL_AccountingFINAL (version 2)" xfId="4591"/>
    <cellStyle name="_ImpairmentDec09_AltAHBEUSOL_AccountingFINAL (version 2)_ConsTDG" xfId="4592"/>
    <cellStyle name="_ImpairmentDec09_AltAHBEUSOL_AccountingFINAL (version 2)_Group Capital" xfId="4593"/>
    <cellStyle name="_ImpairmentDec09_AltAHBEUSOL_AccountingFINAL (version 2)_HNAH1" xfId="4594"/>
    <cellStyle name="_ImpairmentDec09_AltAHBEUSOL_AccountingFINAL (version 2)_HNAH1_1" xfId="4595"/>
    <cellStyle name="_ImpairmentDec09_AltAHBEUSOL_AccountingFINAL (version 2)_HNAH1_1_ConsTDG" xfId="4596"/>
    <cellStyle name="_ImpairmentDec09_AltAHBEUSOL_AccountingFINAL (version 2)_P&amp;L codes" xfId="4597"/>
    <cellStyle name="_ImpairmentDec09_AltAHBEUSOL_AccountingFINAL (version 2)_P&amp;L_HBAP" xfId="4598"/>
    <cellStyle name="_ImpairmentDec09_AltAHBEUSOL_AccountingFINAL (version 2)_P&amp;L_HBBR" xfId="4599"/>
    <cellStyle name="_ImpairmentDec09_AltAHBEUSOL_AccountingFINAL (version 2)_P&amp;L_HBEUsolo" xfId="4600"/>
    <cellStyle name="_ImpairmentDec09_AltAHBEUSOL_AccountingFINAL (version 2)_P&amp;L_HBMX" xfId="4601"/>
    <cellStyle name="_ImpairmentDec09_AltAHBEUSOL_AccountingFINAL (version 2)_P&amp;L_HNAH" xfId="4602"/>
    <cellStyle name="_Impairments" xfId="4603"/>
    <cellStyle name="_Impairments_ConsTDG" xfId="4604"/>
    <cellStyle name="_Impairments_Group Capital" xfId="4605"/>
    <cellStyle name="_Impairments_HNAH1" xfId="4606"/>
    <cellStyle name="_Impairments_HNAH1_1" xfId="4607"/>
    <cellStyle name="_Impairments_HNAH1_1_ConsTDG" xfId="4608"/>
    <cellStyle name="_Impairments_P&amp;L codes" xfId="4609"/>
    <cellStyle name="_Impairments_P&amp;L_HBAP" xfId="4610"/>
    <cellStyle name="_Impairments_P&amp;L_HBBR" xfId="4611"/>
    <cellStyle name="_Impairments_P&amp;L_HBEUsolo" xfId="4612"/>
    <cellStyle name="_Impairments_P&amp;L_HBMX" xfId="4613"/>
    <cellStyle name="_Impairments_P&amp;L_HNAH" xfId="4614"/>
    <cellStyle name="_Import_PL" xfId="4615"/>
    <cellStyle name="_Import_PL 2" xfId="4616"/>
    <cellStyle name="_Inc - F&amp;C" xfId="4617"/>
    <cellStyle name="_Inc - Fees" xfId="4618"/>
    <cellStyle name="_Income &amp; Bal sheet extract" xfId="4619"/>
    <cellStyle name="_Income by Product" xfId="4620"/>
    <cellStyle name="_Income by Product - FCST" xfId="4621"/>
    <cellStyle name="_Income by Product - FCST_Larger Business - L&amp;A Income" xfId="4622"/>
    <cellStyle name="_ING" xfId="4623"/>
    <cellStyle name="_Initial Summary Report Q2 version 2 locked" xfId="4624"/>
    <cellStyle name="_Initial Summary Report Q2 version 2 locked 2" xfId="4625"/>
    <cellStyle name="_Initial Summary Report Q2 version 2 locked_country mgt appendix" xfId="4626"/>
    <cellStyle name="_Input_Cost - updated for _MI" xfId="4627"/>
    <cellStyle name="_Input_LBI_by_Industry - updated for _MI_Test" xfId="4628"/>
    <cellStyle name="_Input_LBI_by_Industry - updated for _MI_Test_MIAP" xfId="4629"/>
    <cellStyle name="_Insurance Apr 2009l" xfId="4630"/>
    <cellStyle name="_Insurance Apr 2009l 2" xfId="4631"/>
    <cellStyle name="_Insurance Apr 2009l 2 2" xfId="4632"/>
    <cellStyle name="_Insurance Apr 2009l 3" xfId="4633"/>
    <cellStyle name="_Insurance Apr 2009l_country mgt appendix" xfId="4634"/>
    <cellStyle name="_IntexOutputRerunImpaired" xfId="4635"/>
    <cellStyle name="_IntexOutputRerunImpaired_ConsTDG" xfId="4636"/>
    <cellStyle name="_IntexOutputRerunImpaired_Group Capital" xfId="4637"/>
    <cellStyle name="_IntexOutputRerunImpaired_HNAH1" xfId="4638"/>
    <cellStyle name="_IntexOutputRerunImpaired_HNAH1_1" xfId="4639"/>
    <cellStyle name="_IntexOutputRerunImpaired_HNAH1_1_ConsTDG" xfId="4640"/>
    <cellStyle name="_IntexOutputRerunImpaired_P&amp;L codes" xfId="4641"/>
    <cellStyle name="_IntexOutputRerunImpaired_P&amp;L_HBAP" xfId="4642"/>
    <cellStyle name="_IntexOutputRerunImpaired_P&amp;L_HBBR" xfId="4643"/>
    <cellStyle name="_IntexOutputRerunImpaired_P&amp;L_HBEUsolo" xfId="4644"/>
    <cellStyle name="_IntexOutputRerunImpaired_P&amp;L_HBMX" xfId="4645"/>
    <cellStyle name="_IntexOutputRerunImpaired_P&amp;L_HNAH" xfId="4646"/>
    <cellStyle name="_Invoice for Development House-Mar08" xfId="4647"/>
    <cellStyle name="_Invoice for Development House-Mar08 (addition)" xfId="4648"/>
    <cellStyle name="_Invoice FTE dn &amp; breakdown Mar08" xfId="4649"/>
    <cellStyle name="_Invoice TP dn &amp; breakdown Mar08" xfId="4650"/>
    <cellStyle name="_IS - Finance Report - tm1 (Master linked)" xfId="4651"/>
    <cellStyle name="_IT Cost report" xfId="4652"/>
    <cellStyle name="_IT Development" xfId="4653"/>
    <cellStyle name="_IT Operations Flash - Apr09-TM1" xfId="4654"/>
    <cellStyle name="_IT Operations Flash -Dec09-TM1" xfId="4655"/>
    <cellStyle name="_IT Operations Flash Recoveries" xfId="4656"/>
    <cellStyle name="_IT Operations Flash Recoveries 2" xfId="4657"/>
    <cellStyle name="_IT Operations Flash Recoveries_country mgt appendix" xfId="4658"/>
    <cellStyle name="_IT OPS Cost Pool Report January 09 TM1 Linked" xfId="4659"/>
    <cellStyle name="_IT OPS Headlines dec 09 TM1 v3" xfId="4660"/>
    <cellStyle name="_IT OPS Headlines dec 09 TM1 v3 2" xfId="4661"/>
    <cellStyle name="_IT OPS Headlines dec 09 TM1 v3_country mgt appendix" xfId="4662"/>
    <cellStyle name="_IT OPS Headlines nov 09 TM1 values" xfId="4663"/>
    <cellStyle name="_IT OPS Headlines nov 09 TM1 values 2" xfId="4664"/>
    <cellStyle name="_IT OPS Headlines nov 09 TM1 values_country mgt appendix" xfId="4665"/>
    <cellStyle name="_IT OPS Headlines Oct 09-revised recharges" xfId="4666"/>
    <cellStyle name="_IT OPS Headlines Oct 09-revised recharges 2" xfId="4667"/>
    <cellStyle name="_IT OPS Headlines Oct 09-revised recharges_country mgt appendix" xfId="4668"/>
    <cellStyle name="_IT OPS Headlines Sep 09 TM1 Values recharges" xfId="4669"/>
    <cellStyle name="_IT OPS Headlines Sep 09 TM1 Values recharges 2" xfId="4670"/>
    <cellStyle name="_IT OPS Headlines Sep 09 TM1 Values recharges_country mgt appendix" xfId="4671"/>
    <cellStyle name="_ITO Pack 2009-05 Draft (Red tabs need refreshing)" xfId="4672"/>
    <cellStyle name="_ITO Pack 2009-05 Draft (Red tabs need refreshing) 2" xfId="4673"/>
    <cellStyle name="_ITO Pack 2009-05 Draft (Red tabs need refreshing)_country mgt appendix" xfId="4674"/>
    <cellStyle name="_ITO Pack 2010-01 Red tabs need updating" xfId="4675"/>
    <cellStyle name="_ITO Pack 2010-01 Red tabs need updating 2" xfId="4676"/>
    <cellStyle name="_ITO Pack 2010-01 Red tabs need updating_country mgt appendix" xfId="4677"/>
    <cellStyle name="_ITO Pack 2010-01_updating" xfId="4678"/>
    <cellStyle name="_ITO Pack 2010-01_updating 2" xfId="4679"/>
    <cellStyle name="_ITO Pack 2010-01_updating_country mgt appendix" xfId="4680"/>
    <cellStyle name="_JP Morgan" xfId="4681"/>
    <cellStyle name="_JP Morgan_1" xfId="4682"/>
    <cellStyle name="_JP Morgan_1_By Country" xfId="4683"/>
    <cellStyle name="_JP Morgan_1_ConsTDG" xfId="4684"/>
    <cellStyle name="_JP Morgan_1_Group Capital" xfId="4685"/>
    <cellStyle name="_JP Morgan_1_HNAH1" xfId="4686"/>
    <cellStyle name="_JP Morgan_1_HNAH1_1" xfId="4687"/>
    <cellStyle name="_JP Morgan_1_HNAH1_1_ConsTDG" xfId="4688"/>
    <cellStyle name="_JP Morgan_1_P&amp;L codes" xfId="4689"/>
    <cellStyle name="_JP Morgan_1_P&amp;L_HBAP" xfId="4690"/>
    <cellStyle name="_JP Morgan_1_P&amp;L_HBBR" xfId="4691"/>
    <cellStyle name="_JP Morgan_1_P&amp;L_HBEUsolo" xfId="4692"/>
    <cellStyle name="_JP Morgan_1_P&amp;L_HBMX" xfId="4693"/>
    <cellStyle name="_JP Morgan_1_P&amp;L_HNAH" xfId="4694"/>
    <cellStyle name="_JP008" xfId="4695"/>
    <cellStyle name="_July - Derivative Calculation" xfId="4696"/>
    <cellStyle name="_July - Derivative Calculation_By Country" xfId="4697"/>
    <cellStyle name="_July - Derivative Calculation_ConsTDG" xfId="4698"/>
    <cellStyle name="_July - Derivative Calculation_Group Capital" xfId="4699"/>
    <cellStyle name="_July - Derivative Calculation_HNAH1" xfId="4700"/>
    <cellStyle name="_July - Derivative Calculation_HNAH1_1" xfId="4701"/>
    <cellStyle name="_July - Derivative Calculation_HNAH1_1_ConsTDG" xfId="4702"/>
    <cellStyle name="_July - Derivative Calculation_P&amp;L codes" xfId="4703"/>
    <cellStyle name="_July - Derivative Calculation_P&amp;L_HBAP" xfId="4704"/>
    <cellStyle name="_July - Derivative Calculation_P&amp;L_HBBR" xfId="4705"/>
    <cellStyle name="_July - Derivative Calculation_P&amp;L_HBEUsolo" xfId="4706"/>
    <cellStyle name="_July - Derivative Calculation_P&amp;L_HBMX" xfId="4707"/>
    <cellStyle name="_July - Derivative Calculation_P&amp;L_HNAH" xfId="4708"/>
    <cellStyle name="_July Recoveries (100806)v3" xfId="4709"/>
    <cellStyle name="_KASIM-2007-URETIM" xfId="4710"/>
    <cellStyle name="_KASIM-2007-URETIM 2" xfId="4711"/>
    <cellStyle name="_Key country" xfId="4712"/>
    <cellStyle name="_Larger Business - Deposits Income" xfId="4713"/>
    <cellStyle name="_Larger Business - F&amp;C Income" xfId="4714"/>
    <cellStyle name="_Larger Business - L&amp;A Income" xfId="4715"/>
    <cellStyle name="_LATAM Analysis - GMO FIN Cost Schedule_value" xfId="4716"/>
    <cellStyle name="_LATAM Analysis - GMO FIN Cost Schedule_value2" xfId="4717"/>
    <cellStyle name="_LB Dep Ave Bal" xfId="4718"/>
    <cellStyle name="_LB L&amp;A Ave Bal" xfId="4719"/>
    <cellStyle name="_Lead Manager" xfId="4720"/>
    <cellStyle name="_Lead Manager_ConsTDG" xfId="4721"/>
    <cellStyle name="_Lead Manager_Group Capital" xfId="4722"/>
    <cellStyle name="_Lead Manager_HNAH1" xfId="4723"/>
    <cellStyle name="_Lead Manager_HNAH1_1" xfId="4724"/>
    <cellStyle name="_Lead Manager_HNAH1_1_ConsTDG" xfId="4725"/>
    <cellStyle name="_Lead Manager_P&amp;L codes" xfId="4726"/>
    <cellStyle name="_Lead Manager_P&amp;L_HBAP" xfId="4727"/>
    <cellStyle name="_Lead Manager_P&amp;L_HBBR" xfId="4728"/>
    <cellStyle name="_Lead Manager_P&amp;L_HBEUsolo" xfId="4729"/>
    <cellStyle name="_Lead Manager_P&amp;L_HBMX" xfId="4730"/>
    <cellStyle name="_Lead Manager_P&amp;L_HNAH" xfId="4731"/>
    <cellStyle name="_Lehman Brothers" xfId="4732"/>
    <cellStyle name="_Lehman Brothers_1" xfId="4733"/>
    <cellStyle name="_Lehman Brothers_1_By Country" xfId="4734"/>
    <cellStyle name="_Lehman Brothers_1_ConsTDG" xfId="4735"/>
    <cellStyle name="_Lehman Brothers_1_Group Capital" xfId="4736"/>
    <cellStyle name="_Lehman Brothers_1_HNAH1" xfId="4737"/>
    <cellStyle name="_Lehman Brothers_1_HNAH1_1" xfId="4738"/>
    <cellStyle name="_Lehman Brothers_1_HNAH1_1_ConsTDG" xfId="4739"/>
    <cellStyle name="_Lehman Brothers_1_P&amp;L codes" xfId="4740"/>
    <cellStyle name="_Lehman Brothers_1_P&amp;L_HBAP" xfId="4741"/>
    <cellStyle name="_Lehman Brothers_1_P&amp;L_HBBR" xfId="4742"/>
    <cellStyle name="_Lehman Brothers_1_P&amp;L_HBEUsolo" xfId="4743"/>
    <cellStyle name="_Lehman Brothers_1_P&amp;L_HBMX" xfId="4744"/>
    <cellStyle name="_Lehman Brothers_1_P&amp;L_HNAH" xfId="4745"/>
    <cellStyle name="_LM" xfId="4746"/>
    <cellStyle name="_LM 2" xfId="4747"/>
    <cellStyle name="_LONDON &amp; NEW YORK" xfId="4748"/>
    <cellStyle name="_LONDON &amp; NEW YORK 2" xfId="4749"/>
    <cellStyle name="_London Exotic Correlation P&amp;L 110305" xfId="4750"/>
    <cellStyle name="_London Exotic Correlation P&amp;L 110305 2" xfId="4751"/>
    <cellStyle name="_London Exotic Summary P&amp;L 010805" xfId="4752"/>
    <cellStyle name="_London Exotic Summary P&amp;L 010805 2" xfId="4753"/>
    <cellStyle name="_London Exotic Summary P&amp;L 300905" xfId="4754"/>
    <cellStyle name="_London Exotic Summary P&amp;L 300905 2" xfId="4755"/>
    <cellStyle name="_LossProj" xfId="4756"/>
    <cellStyle name="_LossProj_ConsTDG" xfId="4757"/>
    <cellStyle name="_LossProj_Group Capital" xfId="4758"/>
    <cellStyle name="_LossProj_HNAH1" xfId="4759"/>
    <cellStyle name="_LossProj_HNAH1_1" xfId="4760"/>
    <cellStyle name="_LossProj_HNAH1_1_ConsTDG" xfId="4761"/>
    <cellStyle name="_LossProj_P&amp;L codes" xfId="4762"/>
    <cellStyle name="_LossProj_P&amp;L_HBAP" xfId="4763"/>
    <cellStyle name="_LossProj_P&amp;L_HBBR" xfId="4764"/>
    <cellStyle name="_LossProj_P&amp;L_HBEUsolo" xfId="4765"/>
    <cellStyle name="_LossProj_P&amp;L_HBMX" xfId="4766"/>
    <cellStyle name="_LossProj_P&amp;L_HNAH" xfId="4767"/>
    <cellStyle name="_Low Cost Heads" xfId="4768"/>
    <cellStyle name="_Low Cost Heads 2" xfId="4769"/>
    <cellStyle name="_Low Cost Heads_country mgt appendix" xfId="4770"/>
    <cellStyle name="_Low Cost Monitoring 2009" xfId="4771"/>
    <cellStyle name="_Low Cost Monitoring 2009 -09" xfId="4772"/>
    <cellStyle name="_Low Cost Monitoring 2009 -09 2" xfId="4773"/>
    <cellStyle name="_Low Cost Monitoring 2009 -09_country mgt appendix" xfId="4774"/>
    <cellStyle name="_Low Cost Monitoring 2009 10" xfId="4775"/>
    <cellStyle name="_Low Cost Monitoring 2009 11" xfId="4776"/>
    <cellStyle name="_Low Cost Monitoring 2009 12" xfId="4777"/>
    <cellStyle name="_Low Cost Monitoring 2009 13" xfId="4778"/>
    <cellStyle name="_Low Cost Monitoring 2009 14" xfId="4779"/>
    <cellStyle name="_Low Cost Monitoring 2009 15" xfId="4780"/>
    <cellStyle name="_Low Cost Monitoring 2009 2" xfId="4781"/>
    <cellStyle name="_Low Cost Monitoring 2009 3" xfId="4782"/>
    <cellStyle name="_Low Cost Monitoring 2009 4" xfId="4783"/>
    <cellStyle name="_Low Cost Monitoring 2009 5" xfId="4784"/>
    <cellStyle name="_Low Cost Monitoring 2009 6" xfId="4785"/>
    <cellStyle name="_Low Cost Monitoring 2009 7" xfId="4786"/>
    <cellStyle name="_Low Cost Monitoring 2009 8" xfId="4787"/>
    <cellStyle name="_Low Cost Monitoring 2009 9" xfId="4788"/>
    <cellStyle name="_Low Cost Monitoring 2009_country mgt appendix" xfId="4789"/>
    <cellStyle name="_Low Cost Monitoring Apr2009" xfId="4790"/>
    <cellStyle name="_Low Cost Monitoring Apr2009 2" xfId="4791"/>
    <cellStyle name="_Low Cost Monitoring Apr2009_country mgt appendix" xfId="4792"/>
    <cellStyle name="_Low Cost Monitoring Dec 2009" xfId="4793"/>
    <cellStyle name="_Low Cost Monitoring Dec 2009 2" xfId="4794"/>
    <cellStyle name="_Low Cost Monitoring Dec 2009_country mgt appendix" xfId="4795"/>
    <cellStyle name="_Low Cost Monitoring Nov 2009" xfId="4796"/>
    <cellStyle name="_Low Cost Monitoring Nov 2009 2" xfId="4797"/>
    <cellStyle name="_Low Cost Monitoring Nov 2009_country mgt appendix" xfId="4798"/>
    <cellStyle name="_Low Cost Monitoring Oct  2009" xfId="4799"/>
    <cellStyle name="_Low Cost Monitoring Oct  2009 2" xfId="4800"/>
    <cellStyle name="_Low Cost Monitoring Oct  2009_country mgt appendix" xfId="4801"/>
    <cellStyle name="_LRNP P&amp;L ver 3" xfId="4802"/>
    <cellStyle name="_LRNP P&amp;L ver 3 2" xfId="4803"/>
    <cellStyle name="_MailData" xfId="4804"/>
    <cellStyle name="_MailData_By Country" xfId="4805"/>
    <cellStyle name="_MailData_ConsTDG" xfId="4806"/>
    <cellStyle name="_MailData_Group Capital" xfId="4807"/>
    <cellStyle name="_MailData_HNAH1" xfId="4808"/>
    <cellStyle name="_MailData_HNAH1_1" xfId="4809"/>
    <cellStyle name="_MailData_HNAH1_1_ConsTDG" xfId="4810"/>
    <cellStyle name="_MailData_P&amp;L codes" xfId="4811"/>
    <cellStyle name="_MailData_P&amp;L_HBAP" xfId="4812"/>
    <cellStyle name="_MailData_P&amp;L_HBBR" xfId="4813"/>
    <cellStyle name="_MailData_P&amp;L_HBEUsolo" xfId="4814"/>
    <cellStyle name="_MailData_P&amp;L_HBMX" xfId="4815"/>
    <cellStyle name="_MailData_P&amp;L_HNAH" xfId="4816"/>
    <cellStyle name="_Man" xfId="4817"/>
    <cellStyle name="_Man 2" xfId="4818"/>
    <cellStyle name="_Managed View Cost Schedule - Template v2" xfId="4819"/>
    <cellStyle name="_Managed View Cost Schedule template V0-Grp2L" xfId="4820"/>
    <cellStyle name="_Manco Actuals for submission" xfId="4821"/>
    <cellStyle name="_Manco Pages TM1" xfId="4822"/>
    <cellStyle name="_Master File 2009 - WIP" xfId="4823"/>
    <cellStyle name="_MAZ MTM Collated Values" xfId="4824"/>
    <cellStyle name="_MB Dep Ave Bal" xfId="4825"/>
    <cellStyle name="_MB L&amp;A Ave Bal" xfId="4826"/>
    <cellStyle name="_MDBK fee new (N)" xfId="4827"/>
    <cellStyle name="_MDBK fee new (N)_ConsTDG" xfId="4828"/>
    <cellStyle name="_MDBK fee new (N)_Group Capital" xfId="4829"/>
    <cellStyle name="_MDBK fee new (N)_HNAH1" xfId="4830"/>
    <cellStyle name="_MDBK fee new (N)_HNAH1_1" xfId="4831"/>
    <cellStyle name="_MDBK fee new (N)_HNAH1_1_ConsTDG" xfId="4832"/>
    <cellStyle name="_MDBK fee new (N)_P&amp;L codes" xfId="4833"/>
    <cellStyle name="_MDBK fee new (N)_P&amp;L_HBAP" xfId="4834"/>
    <cellStyle name="_MDBK fee new (N)_P&amp;L_HBBR" xfId="4835"/>
    <cellStyle name="_MDBK fee new (N)_P&amp;L_HBEUsolo" xfId="4836"/>
    <cellStyle name="_MDBK fee new (N)_P&amp;L_HBMX" xfId="4837"/>
    <cellStyle name="_MDBK fee new (N)_P&amp;L_HNAH" xfId="4838"/>
    <cellStyle name="_MDBK Fees May09" xfId="4839"/>
    <cellStyle name="_MDBK Fees May09_ConsTDG" xfId="4840"/>
    <cellStyle name="_MDBK Fees May09_Group Capital" xfId="4841"/>
    <cellStyle name="_MDBK Fees May09_HNAH1" xfId="4842"/>
    <cellStyle name="_MDBK Fees May09_HNAH1_1" xfId="4843"/>
    <cellStyle name="_MDBK Fees May09_HNAH1_1_ConsTDG" xfId="4844"/>
    <cellStyle name="_MDBK Fees May09_P&amp;L codes" xfId="4845"/>
    <cellStyle name="_MDBK Fees May09_P&amp;L_HBAP" xfId="4846"/>
    <cellStyle name="_MDBK Fees May09_P&amp;L_HBBR" xfId="4847"/>
    <cellStyle name="_MDBK Fees May09_P&amp;L_HBEUsolo" xfId="4848"/>
    <cellStyle name="_MDBK Fees May09_P&amp;L_HBMX" xfId="4849"/>
    <cellStyle name="_MDBK Fees May09_P&amp;L_HNAH" xfId="4850"/>
    <cellStyle name="_Medium Business - Deposits Income" xfId="4851"/>
    <cellStyle name="_Medium Business - F&amp;C Income" xfId="4852"/>
    <cellStyle name="_Medium Business - L&amp;A Income" xfId="4853"/>
    <cellStyle name="_Merrill Lynch" xfId="4854"/>
    <cellStyle name="_Merrill Lynch_By Country" xfId="4855"/>
    <cellStyle name="_Merrill Lynch_ConsTDG" xfId="4856"/>
    <cellStyle name="_Merrill Lynch_Group Capital" xfId="4857"/>
    <cellStyle name="_Merrill Lynch_HNAH1" xfId="4858"/>
    <cellStyle name="_Merrill Lynch_HNAH1_1" xfId="4859"/>
    <cellStyle name="_Merrill Lynch_HNAH1_1_ConsTDG" xfId="4860"/>
    <cellStyle name="_Merrill Lynch_P&amp;L codes" xfId="4861"/>
    <cellStyle name="_Merrill Lynch_P&amp;L_HBAP" xfId="4862"/>
    <cellStyle name="_Merrill Lynch_P&amp;L_HBBR" xfId="4863"/>
    <cellStyle name="_Merrill Lynch_P&amp;L_HBEUsolo" xfId="4864"/>
    <cellStyle name="_Merrill Lynch_P&amp;L_HBMX" xfId="4865"/>
    <cellStyle name="_Merrill Lynch_P&amp;L_HNAH" xfId="4866"/>
    <cellStyle name="_Mexico" xfId="4867"/>
    <cellStyle name="_MIS_May06" xfId="4868"/>
    <cellStyle name="_MIS_May06 2" xfId="4869"/>
    <cellStyle name="_MIS_May06_Book2" xfId="4870"/>
    <cellStyle name="_MIS_May06_Book2 2" xfId="4871"/>
    <cellStyle name="_MIS_May06_EXCO FIN AUG09 USD" xfId="4872"/>
    <cellStyle name="_MIS_May06_EXCO FIN AUG09 USD 2" xfId="4873"/>
    <cellStyle name="_MIS_May06_Revenues2 for ROP presentation ROP OCT 09" xfId="4874"/>
    <cellStyle name="_MIS_May06_Revenues2 for ROP presentation ROP OCT 09 2" xfId="4875"/>
    <cellStyle name="_MIS_May06_Summary" xfId="4876"/>
    <cellStyle name="_MIS_May06_Summary 2" xfId="4877"/>
    <cellStyle name="_MIS-Aug06-updated" xfId="4878"/>
    <cellStyle name="_MIS-Aug06-updated 2" xfId="4879"/>
    <cellStyle name="_MIS-Aug06-updated_Book2" xfId="4880"/>
    <cellStyle name="_MIS-Aug06-updated_Book2 2" xfId="4881"/>
    <cellStyle name="_MIS-Aug06-updated_EXCO FIN AUG09 USD" xfId="4882"/>
    <cellStyle name="_MIS-Aug06-updated_EXCO FIN AUG09 USD 2" xfId="4883"/>
    <cellStyle name="_MIS-Aug06-updated_Revenues2 for ROP presentation ROP OCT 09" xfId="4884"/>
    <cellStyle name="_MIS-Aug06-updated_Revenues2 for ROP presentation ROP OCT 09 2" xfId="4885"/>
    <cellStyle name="_MIS-Aug06-updated_Summary" xfId="4886"/>
    <cellStyle name="_MIS-Aug06-updated_Summary 2" xfId="4887"/>
    <cellStyle name="_MIS-GLTc-Jul07" xfId="4888"/>
    <cellStyle name="_MIS-GLTc-Jul07 2" xfId="4889"/>
    <cellStyle name="_MIS-GLTc-Jul07_Book2" xfId="4890"/>
    <cellStyle name="_MIS-GLTc-Jul07_Book2 2" xfId="4891"/>
    <cellStyle name="_MIS-GLTc-Jul07_EXCO FIN AUG09 USD" xfId="4892"/>
    <cellStyle name="_MIS-GLTc-Jul07_EXCO FIN AUG09 USD 2" xfId="4893"/>
    <cellStyle name="_MIS-GLTc-Jul07_Revenues2 for ROP presentation ROP OCT 09" xfId="4894"/>
    <cellStyle name="_MIS-GLTc-Jul07_Revenues2 for ROP presentation ROP OCT 09 2" xfId="4895"/>
    <cellStyle name="_MIS-GLTc-Jul07_Summary" xfId="4896"/>
    <cellStyle name="_MIS-GLTc-Jul07_Summary 2" xfId="4897"/>
    <cellStyle name="_MIS-GLTc-Jun07" xfId="4898"/>
    <cellStyle name="_MIS-GLTc-Jun07 2" xfId="4899"/>
    <cellStyle name="_MIS-GLTc-Jun07_Book2" xfId="4900"/>
    <cellStyle name="_MIS-GLTc-Jun07_Book2 2" xfId="4901"/>
    <cellStyle name="_MIS-GLTc-Jun07_EXCO FIN AUG09 USD" xfId="4902"/>
    <cellStyle name="_MIS-GLTc-Jun07_EXCO FIN AUG09 USD 2" xfId="4903"/>
    <cellStyle name="_MIS-GLTc-Jun07_Revenues2 for ROP presentation ROP OCT 09" xfId="4904"/>
    <cellStyle name="_MIS-GLTc-Jun07_Revenues2 for ROP presentation ROP OCT 09 2" xfId="4905"/>
    <cellStyle name="_MIS-GLTc-Jun07_Summary" xfId="4906"/>
    <cellStyle name="_MIS-GLTc-Jun07_Summary 2" xfId="4907"/>
    <cellStyle name="_MIS-GLTc-Oct06" xfId="4908"/>
    <cellStyle name="_MIS-GLTc-Oct06 2" xfId="4909"/>
    <cellStyle name="_MIS-GLTc-Oct06_Book2" xfId="4910"/>
    <cellStyle name="_MIS-GLTc-Oct06_Book2 2" xfId="4911"/>
    <cellStyle name="_MIS-GLTc-Oct06_EXCO FIN AUG09 USD" xfId="4912"/>
    <cellStyle name="_MIS-GLTc-Oct06_EXCO FIN AUG09 USD 2" xfId="4913"/>
    <cellStyle name="_MIS-GLTc-Oct06_Revenues2 for ROP presentation ROP OCT 09" xfId="4914"/>
    <cellStyle name="_MIS-GLTc-Oct06_Revenues2 for ROP presentation ROP OCT 09 2" xfId="4915"/>
    <cellStyle name="_MIS-GLTc-Oct06_Summary" xfId="4916"/>
    <cellStyle name="_MIS-GLTc-Oct06_Summary 2" xfId="4917"/>
    <cellStyle name="_MIS-GLT-formate-Mar07" xfId="4918"/>
    <cellStyle name="_MIS-GLT-formate-Mar07 2" xfId="4919"/>
    <cellStyle name="_MIS-GLT-formate-Mar07_Book2" xfId="4920"/>
    <cellStyle name="_MIS-GLT-formate-Mar07_Book2 2" xfId="4921"/>
    <cellStyle name="_MIS-GLT-formate-Mar07_EXCO FIN AUG09 USD" xfId="4922"/>
    <cellStyle name="_MIS-GLT-formate-Mar07_EXCO FIN AUG09 USD 2" xfId="4923"/>
    <cellStyle name="_MIS-GLT-formate-Mar07_Revenues2 for ROP presentation ROP OCT 09" xfId="4924"/>
    <cellStyle name="_MIS-GLT-formate-Mar07_Revenues2 for ROP presentation ROP OCT 09 2" xfId="4925"/>
    <cellStyle name="_MIS-GLT-formate-Mar07_Summary" xfId="4926"/>
    <cellStyle name="_MIS-GLT-formate-Mar07_Summary 2" xfId="4927"/>
    <cellStyle name="_Modification Test" xfId="4928"/>
    <cellStyle name="_Modification Test_ConsTDG" xfId="4929"/>
    <cellStyle name="_Modification Test_Group Capital" xfId="4930"/>
    <cellStyle name="_Modification Test_HNAH1" xfId="4931"/>
    <cellStyle name="_Modification Test_HNAH1_1" xfId="4932"/>
    <cellStyle name="_Modification Test_HNAH1_1_ConsTDG" xfId="4933"/>
    <cellStyle name="_Modification Test_P&amp;L codes" xfId="4934"/>
    <cellStyle name="_Modification Test_P&amp;L_HBAP" xfId="4935"/>
    <cellStyle name="_Modification Test_P&amp;L_HBBR" xfId="4936"/>
    <cellStyle name="_Modification Test_P&amp;L_HBEUsolo" xfId="4937"/>
    <cellStyle name="_Modification Test_P&amp;L_HBMX" xfId="4938"/>
    <cellStyle name="_Modification Test_P&amp;L_HNAH" xfId="4939"/>
    <cellStyle name="_Month End Pack Dec 07" xfId="4940"/>
    <cellStyle name="_Month End Pack Jan 08 KF" xfId="4941"/>
    <cellStyle name="_Month End Pack Nov 07" xfId="4942"/>
    <cellStyle name="_Month End Pack Oct 07" xfId="4943"/>
    <cellStyle name="_Monthly" xfId="4944"/>
    <cellStyle name="_Monthly balances &amp; margins" xfId="4945"/>
    <cellStyle name="_Monthly_By Country" xfId="4946"/>
    <cellStyle name="_Monthly_ConsTDG" xfId="4947"/>
    <cellStyle name="_Monthly_Group Capital" xfId="4948"/>
    <cellStyle name="_Monthly_HNAH1" xfId="4949"/>
    <cellStyle name="_Monthly_HNAH1_1" xfId="4950"/>
    <cellStyle name="_Monthly_HNAH1_1_ConsTDG" xfId="4951"/>
    <cellStyle name="_Monthly_P&amp;L codes" xfId="4952"/>
    <cellStyle name="_Monthly_P&amp;L_HBAP" xfId="4953"/>
    <cellStyle name="_Monthly_P&amp;L_HBBR" xfId="4954"/>
    <cellStyle name="_Monthly_P&amp;L_HBEUsolo" xfId="4955"/>
    <cellStyle name="_Monthly_P&amp;L_HBMX" xfId="4956"/>
    <cellStyle name="_Monthly_P&amp;L_HNAH" xfId="4957"/>
    <cellStyle name="_Morgan Stanley" xfId="4958"/>
    <cellStyle name="_Morgan Stanley_1" xfId="4959"/>
    <cellStyle name="_Morgan Stanley_1_By Country" xfId="4960"/>
    <cellStyle name="_Morgan Stanley_1_ConsTDG" xfId="4961"/>
    <cellStyle name="_Morgan Stanley_1_Group Capital" xfId="4962"/>
    <cellStyle name="_Morgan Stanley_1_HNAH1" xfId="4963"/>
    <cellStyle name="_Morgan Stanley_1_HNAH1_1" xfId="4964"/>
    <cellStyle name="_Morgan Stanley_1_HNAH1_1_ConsTDG" xfId="4965"/>
    <cellStyle name="_Morgan Stanley_1_P&amp;L codes" xfId="4966"/>
    <cellStyle name="_Morgan Stanley_1_P&amp;L_HBAP" xfId="4967"/>
    <cellStyle name="_Morgan Stanley_1_P&amp;L_HBBR" xfId="4968"/>
    <cellStyle name="_Morgan Stanley_1_P&amp;L_HBEUsolo" xfId="4969"/>
    <cellStyle name="_Morgan Stanley_1_P&amp;L_HBMX" xfId="4970"/>
    <cellStyle name="_Morgan Stanley_1_P&amp;L_HNAH" xfId="4971"/>
    <cellStyle name="_MRM_India_Report_Template" xfId="4972"/>
    <cellStyle name="_MRM_India_Report_Template 2" xfId="4973"/>
    <cellStyle name="_MRM_India_Report_Template_Config" xfId="4974"/>
    <cellStyle name="_MRM_India_Report_Template_Config 2" xfId="4975"/>
    <cellStyle name="_MRM_NGM_Template" xfId="4976"/>
    <cellStyle name="_MRM_NGM_Template 2" xfId="4977"/>
    <cellStyle name="_MRM_NGM_Template_Config" xfId="4978"/>
    <cellStyle name="_MRM_NGM_Template_Config 2" xfId="4979"/>
    <cellStyle name="_MSB2005" xfId="4980"/>
    <cellStyle name="_MSB2005 2" xfId="4981"/>
    <cellStyle name="_MSB2005_By Country" xfId="4982"/>
    <cellStyle name="_MSB2005_By Country_ConsTDG" xfId="4983"/>
    <cellStyle name="_MSB2005_By Country_Group Capital" xfId="4984"/>
    <cellStyle name="_MSB2005_By Country_HNAH1" xfId="4985"/>
    <cellStyle name="_MSB2005_ConsTDG" xfId="4986"/>
    <cellStyle name="_MSB2005_country mgt appendix" xfId="4987"/>
    <cellStyle name="_MSB2005_Group Capital" xfId="4988"/>
    <cellStyle name="_MSB2005_HNAH1" xfId="4989"/>
    <cellStyle name="_MSB2005_P&amp;L codes" xfId="4990"/>
    <cellStyle name="_MSB2005_P&amp;L_HBAP" xfId="4991"/>
    <cellStyle name="_MSB2005_P&amp;L_HBBR" xfId="4992"/>
    <cellStyle name="_MSB2005_P&amp;L_HBEUsolo" xfId="4993"/>
    <cellStyle name="_MSB2005_P&amp;L_HBMX" xfId="4994"/>
    <cellStyle name="_MSB2005_P&amp;L_HNAH" xfId="4995"/>
    <cellStyle name="_MTD RUB" xfId="4996"/>
    <cellStyle name="_MTD RUB 2" xfId="4997"/>
    <cellStyle name="_MTD RUB_Book2" xfId="4998"/>
    <cellStyle name="_MTD RUB_Book2 2" xfId="4999"/>
    <cellStyle name="_MTD RUB_EXCO FIN AUG09 USD" xfId="5000"/>
    <cellStyle name="_MTD RUB_EXCO FIN AUG09 USD 2" xfId="5001"/>
    <cellStyle name="_MTD RUB_Revenues2 for ROP presentation ROP OCT 09" xfId="5002"/>
    <cellStyle name="_MTD RUB_Revenues2 for ROP presentation ROP OCT 09 2" xfId="5003"/>
    <cellStyle name="_MTD RUB_Summary" xfId="5004"/>
    <cellStyle name="_MTD RUB_Summary 2" xfId="5005"/>
    <cellStyle name="_multigroup" xfId="5006"/>
    <cellStyle name="_multigroup_ConsTDG" xfId="5007"/>
    <cellStyle name="_multigroup_Group Capital" xfId="5008"/>
    <cellStyle name="_multigroup_HNAH1" xfId="5009"/>
    <cellStyle name="_multigroup_HNAH1_1" xfId="5010"/>
    <cellStyle name="_multigroup_P&amp;L_HBAP" xfId="5011"/>
    <cellStyle name="_multigroup_P&amp;L_HBBR" xfId="5012"/>
    <cellStyle name="_multigroup_P&amp;L_HBEUsolo" xfId="5013"/>
    <cellStyle name="_multigroup_P&amp;L_HBMX" xfId="5014"/>
    <cellStyle name="_multigroup_P&amp;L_HNAH" xfId="5015"/>
    <cellStyle name="_NAB" xfId="5016"/>
    <cellStyle name="_NAB_1" xfId="5017"/>
    <cellStyle name="_NAB_1_By Country" xfId="5018"/>
    <cellStyle name="_NAB_1_ConsTDG" xfId="5019"/>
    <cellStyle name="_NAB_1_Group Capital" xfId="5020"/>
    <cellStyle name="_NAB_1_HNAH1" xfId="5021"/>
    <cellStyle name="_NAB_1_HNAH1_1" xfId="5022"/>
    <cellStyle name="_NAB_1_P&amp;L_HBAP" xfId="5023"/>
    <cellStyle name="_NAB_1_P&amp;L_HBBR" xfId="5024"/>
    <cellStyle name="_NAB_1_P&amp;L_HBEUsolo" xfId="5025"/>
    <cellStyle name="_NAB_1_P&amp;L_HBMX" xfId="5026"/>
    <cellStyle name="_NAB_1_P&amp;L_HNAH" xfId="5027"/>
    <cellStyle name="_NAFXem" xfId="5028"/>
    <cellStyle name="_NAFXem 2" xfId="5029"/>
    <cellStyle name="_NAM_Aug 2011_Cost Schedule Template" xfId="5030"/>
    <cellStyle name="_Natexis" xfId="5031"/>
    <cellStyle name="_Natexis_By Country" xfId="5032"/>
    <cellStyle name="_Natexis_ConsTDG" xfId="5033"/>
    <cellStyle name="_Natexis_Group Capital" xfId="5034"/>
    <cellStyle name="_Natexis_HNAH1" xfId="5035"/>
    <cellStyle name="_Natexis_HNAH1_1" xfId="5036"/>
    <cellStyle name="_Natexis_P&amp;L_HBAP" xfId="5037"/>
    <cellStyle name="_Natexis_P&amp;L_HBBR" xfId="5038"/>
    <cellStyle name="_Natexis_P&amp;L_HBEUsolo" xfId="5039"/>
    <cellStyle name="_Natexis_P&amp;L_HBMX" xfId="5040"/>
    <cellStyle name="_Natexis_P&amp;L_HNAH" xfId="5041"/>
    <cellStyle name="_new Consol TB" xfId="5042"/>
    <cellStyle name="_new Consol TB_ConsTDG" xfId="5043"/>
    <cellStyle name="_new Consol TB_Group Capital" xfId="5044"/>
    <cellStyle name="_new Consol TB_HNAH1" xfId="5045"/>
    <cellStyle name="_new Consol TB_HNAH1_1" xfId="5046"/>
    <cellStyle name="_new Consol TB_P&amp;L_HBAP" xfId="5047"/>
    <cellStyle name="_new Consol TB_P&amp;L_HBBR" xfId="5048"/>
    <cellStyle name="_new Consol TB_P&amp;L_HBEUsolo" xfId="5049"/>
    <cellStyle name="_new Consol TB_P&amp;L_HBMX" xfId="5050"/>
    <cellStyle name="_new Consol TB_P&amp;L_HNAH" xfId="5051"/>
    <cellStyle name="_new recharges adjusted" xfId="5052"/>
    <cellStyle name="_NewandUnimpairedRerun" xfId="5053"/>
    <cellStyle name="_NewandUnimpairedRerun_ConsTDG" xfId="5054"/>
    <cellStyle name="_NewandUnimpairedRerun_Group Capital" xfId="5055"/>
    <cellStyle name="_NewandUnimpairedRerun_HNAH1" xfId="5056"/>
    <cellStyle name="_NewandUnimpairedRerun_HNAH1_1" xfId="5057"/>
    <cellStyle name="_NewandUnimpairedRerun_P&amp;L_HBAP" xfId="5058"/>
    <cellStyle name="_NewandUnimpairedRerun_P&amp;L_HBBR" xfId="5059"/>
    <cellStyle name="_NewandUnimpairedRerun_P&amp;L_HBEUsolo" xfId="5060"/>
    <cellStyle name="_NewandUnimpairedRerun_P&amp;L_HBMX" xfId="5061"/>
    <cellStyle name="_NewandUnimpairedRerun_P&amp;L_HNAH" xfId="5062"/>
    <cellStyle name="_NIC09Staff" xfId="5063"/>
    <cellStyle name="_Nicaragua" xfId="5064"/>
    <cellStyle name="_NII Deps" xfId="5065"/>
    <cellStyle name="_NII L+A" xfId="5066"/>
    <cellStyle name="_North America (incl bermuda)_Apr 2011_Cost Schedule Template" xfId="5067"/>
    <cellStyle name="_North America (incl bermuda)_Apr 2011_Cost Schedule Template_v2" xfId="5068"/>
    <cellStyle name="_North America_Apr 2011_Cost Schedule Template" xfId="5069"/>
    <cellStyle name="_Not_Finished_BB_TB_311209" xfId="5070"/>
    <cellStyle name="_Not_Finished_BB_TB_311209_ConsTDG" xfId="5071"/>
    <cellStyle name="_Not_Finished_BB_TB_311209_Group Capital" xfId="5072"/>
    <cellStyle name="_Not_Finished_BB_TB_311209_HNAH1" xfId="5073"/>
    <cellStyle name="_Not_Finished_BB_TB_311209_HNAH1_1" xfId="5074"/>
    <cellStyle name="_Not_Finished_BB_TB_311209_P&amp;L_HBAP" xfId="5075"/>
    <cellStyle name="_Not_Finished_BB_TB_311209_P&amp;L_HBBR" xfId="5076"/>
    <cellStyle name="_Not_Finished_BB_TB_311209_P&amp;L_HBEUsolo" xfId="5077"/>
    <cellStyle name="_Not_Finished_BB_TB_311209_P&amp;L_HBMX" xfId="5078"/>
    <cellStyle name="_Not_Finished_BB_TB_311209_P&amp;L_HNAH" xfId="5079"/>
    <cellStyle name="_November 2010 FSA Stress test Driller_Regional Template_Post GMB Changes" xfId="5080"/>
    <cellStyle name="_November 2010 ROP Driller_Groupv2" xfId="5081"/>
    <cellStyle name="_OBS Fees (P)" xfId="5082"/>
    <cellStyle name="_OBS Fees (P)_ConsTDG" xfId="5083"/>
    <cellStyle name="_OBS Fees (P)_Group Capital" xfId="5084"/>
    <cellStyle name="_OBS Fees (P)_HNAH1" xfId="5085"/>
    <cellStyle name="_OBS Fees (P)_HNAH1_1" xfId="5086"/>
    <cellStyle name="_OBS Fees (P)_P&amp;L_HBAP" xfId="5087"/>
    <cellStyle name="_OBS Fees (P)_P&amp;L_HBBR" xfId="5088"/>
    <cellStyle name="_OBS Fees (P)_P&amp;L_HBEUsolo" xfId="5089"/>
    <cellStyle name="_OBS Fees (P)_P&amp;L_HBMX" xfId="5090"/>
    <cellStyle name="_OBS Fees (P)_P&amp;L_HNAH" xfId="5091"/>
    <cellStyle name="_OBS MTM Collated Values" xfId="5092"/>
    <cellStyle name="_OBS MTM Collated Values_By Country" xfId="5093"/>
    <cellStyle name="_OBS MTM Collated Values_ConsTDG" xfId="5094"/>
    <cellStyle name="_OBS MTM Collated Values_Group Capital" xfId="5095"/>
    <cellStyle name="_OBS MTM Collated Values_HNAH1" xfId="5096"/>
    <cellStyle name="_OBS MTM Collated Values_HNAH1_1" xfId="5097"/>
    <cellStyle name="_OBS MTM Collated Values_P&amp;L_HBAP" xfId="5098"/>
    <cellStyle name="_OBS MTM Collated Values_P&amp;L_HBBR" xfId="5099"/>
    <cellStyle name="_OBS MTM Collated Values_P&amp;L_HBEUsolo" xfId="5100"/>
    <cellStyle name="_OBS MTM Collated Values_P&amp;L_HBMX" xfId="5101"/>
    <cellStyle name="_OBS MTM Collated Values_P&amp;L_HNAH" xfId="5102"/>
    <cellStyle name="_OCT ROP RWA Analysis_Group Doc" xfId="5103"/>
    <cellStyle name="_Oct07" xfId="5104"/>
    <cellStyle name="_Oct07 2" xfId="5105"/>
    <cellStyle name="_Oct07_2012 AOP - MENA driller" xfId="5106"/>
    <cellStyle name="_Oct07_2012 AOP - regional driller_Group_FINALv2.2" xfId="5107"/>
    <cellStyle name="_Oct07_2013 AOP driller_GBs updated" xfId="5108"/>
    <cellStyle name="_Oct07_2013 AOP driller_GBs updated_ConsTDG" xfId="5109"/>
    <cellStyle name="_Oct07_2013 AOP driller_GBs updated_Group Capital" xfId="5110"/>
    <cellStyle name="_Oct07_2013 AOP driller_GBs updated_HNAH1" xfId="5111"/>
    <cellStyle name="_Oct07_2013 AOP driller_GBs updated_HNAH1_1" xfId="5112"/>
    <cellStyle name="_Oct07_2013 AOP driller_GBs updated_P&amp;L_HBAP" xfId="5113"/>
    <cellStyle name="_Oct07_2013 AOP driller_GBs updated_P&amp;L_HBBR" xfId="5114"/>
    <cellStyle name="_Oct07_2013 AOP driller_GBs updated_P&amp;L_HBEUsolo" xfId="5115"/>
    <cellStyle name="_Oct07_2013 AOP driller_GBs updated_P&amp;L_HBMX" xfId="5116"/>
    <cellStyle name="_Oct07_2013 AOP driller_GBs updated_P&amp;L_HNAH" xfId="5117"/>
    <cellStyle name="_Oct07_country mgt appendix" xfId="5118"/>
    <cellStyle name="_Oct07_Key country" xfId="5119"/>
    <cellStyle name="_Op Risk check" xfId="5120"/>
    <cellStyle name="_Op Risk check_ConsTDG" xfId="5121"/>
    <cellStyle name="_Op Risk check_Group Capital" xfId="5122"/>
    <cellStyle name="_Op Risk check_HNAH1" xfId="5123"/>
    <cellStyle name="_Op Risk check_HNAH1_1" xfId="5124"/>
    <cellStyle name="_Op Risk check_P&amp;L_HBAP" xfId="5125"/>
    <cellStyle name="_Op Risk check_P&amp;L_HBBR" xfId="5126"/>
    <cellStyle name="_Op Risk check_P&amp;L_HBEUsolo" xfId="5127"/>
    <cellStyle name="_Op Risk check_P&amp;L_HBMX" xfId="5128"/>
    <cellStyle name="_Op Risk check_P&amp;L_HNAH" xfId="5129"/>
    <cellStyle name="_OP07" xfId="5130"/>
    <cellStyle name="_OP07 2" xfId="5131"/>
    <cellStyle name="_Operational FTE" xfId="5132"/>
    <cellStyle name="_Operations TM1 Summary" xfId="5133"/>
    <cellStyle name="_Opex Analysis Jan 2011 YTD" xfId="5134"/>
    <cellStyle name="_OpEx_GDS_Formulae" xfId="5135"/>
    <cellStyle name="_OpEx_GDS_Formulae 2" xfId="5136"/>
    <cellStyle name="_Output" xfId="5137"/>
    <cellStyle name="_Output_ConsTDG" xfId="5138"/>
    <cellStyle name="_Output_Group Capital" xfId="5139"/>
    <cellStyle name="_Output_HNAH1" xfId="5140"/>
    <cellStyle name="_Output_HNAH1_1" xfId="5141"/>
    <cellStyle name="_Output_P&amp;L_HBAP" xfId="5142"/>
    <cellStyle name="_Output_P&amp;L_HBBR" xfId="5143"/>
    <cellStyle name="_Output_P&amp;L_HBEUsolo" xfId="5144"/>
    <cellStyle name="_Output_P&amp;L_HBMX" xfId="5145"/>
    <cellStyle name="_Output_P&amp;L_HNAH" xfId="5146"/>
    <cellStyle name="_P4 - Redundancy pt1" xfId="5147"/>
    <cellStyle name="_Page 11" xfId="5148"/>
    <cellStyle name="_Page 11_By Country" xfId="5149"/>
    <cellStyle name="_Page 11_ConsTDG" xfId="5150"/>
    <cellStyle name="_Page 11_Group Capital" xfId="5151"/>
    <cellStyle name="_Page 11_HNAH1" xfId="5152"/>
    <cellStyle name="_Page 11_HNAH1_1" xfId="5153"/>
    <cellStyle name="_Page 11_P&amp;L_HBAP" xfId="5154"/>
    <cellStyle name="_Page 11_P&amp;L_HBBR" xfId="5155"/>
    <cellStyle name="_Page 11_P&amp;L_HBEUsolo" xfId="5156"/>
    <cellStyle name="_Page 11_P&amp;L_HBMX" xfId="5157"/>
    <cellStyle name="_Page 11_P&amp;L_HNAH" xfId="5158"/>
    <cellStyle name="_Page2 - Customer Summary" xfId="5159"/>
    <cellStyle name="_Page3 -Customer Variance Notes" xfId="5160"/>
    <cellStyle name="_Page3 -Customer Variance Notes 2" xfId="5161"/>
    <cellStyle name="_Page3 -Customer Variance Notes_country mgt appendix" xfId="5162"/>
    <cellStyle name="_Page7 - Cost Pool Monthly" xfId="5163"/>
    <cellStyle name="_Panama" xfId="5164"/>
    <cellStyle name="_Paraguay" xfId="5165"/>
    <cellStyle name="_Payroll Var" xfId="5166"/>
    <cellStyle name="_PB HUSI-Exco Rollfwrd_Modif Format_Dec'09 v1 011410" xfId="5167"/>
    <cellStyle name="_PB HUSI-Exco Rollfwrd_Modif Format_Dec'09 v1 011410 2" xfId="5168"/>
    <cellStyle name="_PB HUSI-Exco Rollfwrd_Modif Format_Dec'09 v1 011410_country mgt appendix" xfId="5169"/>
    <cellStyle name="_PCM fees" xfId="5170"/>
    <cellStyle name="_PCM fees 2" xfId="5171"/>
    <cellStyle name="_PCM fees_2012 AOP - MENA driller" xfId="5172"/>
    <cellStyle name="_PCM fees_2012 AOP - regional driller_Group_FINALv2.2" xfId="5173"/>
    <cellStyle name="_PCM fees_2013 AOP driller_GBs updated" xfId="5174"/>
    <cellStyle name="_PCM fees_2013 AOP driller_GBs updated_ConsTDG" xfId="5175"/>
    <cellStyle name="_PCM fees_2013 AOP driller_GBs updated_Group Capital" xfId="5176"/>
    <cellStyle name="_PCM fees_2013 AOP driller_GBs updated_HNAH1" xfId="5177"/>
    <cellStyle name="_PCM fees_2013 AOP driller_GBs updated_HNAH1_1" xfId="5178"/>
    <cellStyle name="_PCM fees_2013 AOP driller_GBs updated_P&amp;L_HBAP" xfId="5179"/>
    <cellStyle name="_PCM fees_2013 AOP driller_GBs updated_P&amp;L_HBBR" xfId="5180"/>
    <cellStyle name="_PCM fees_2013 AOP driller_GBs updated_P&amp;L_HBEUsolo" xfId="5181"/>
    <cellStyle name="_PCM fees_2013 AOP driller_GBs updated_P&amp;L_HBMX" xfId="5182"/>
    <cellStyle name="_PCM fees_2013 AOP driller_GBs updated_P&amp;L_HNAH" xfId="5183"/>
    <cellStyle name="_PCM fees_country mgt appendix" xfId="5184"/>
    <cellStyle name="_PCM fees_Key country" xfId="5185"/>
    <cellStyle name="_PCM II to HMI" xfId="5186"/>
    <cellStyle name="_PCM II to HMI 2" xfId="5187"/>
    <cellStyle name="_PCM II to HMI_2012 AOP - MENA driller" xfId="5188"/>
    <cellStyle name="_PCM II to HMI_2012 AOP - regional driller_Group_FINALv2.2" xfId="5189"/>
    <cellStyle name="_PCM II to HMI_2013 AOP driller_GBs updated" xfId="5190"/>
    <cellStyle name="_PCM II to HMI_2013 AOP driller_GBs updated_ConsTDG" xfId="5191"/>
    <cellStyle name="_PCM II to HMI_2013 AOP driller_GBs updated_Group Capital" xfId="5192"/>
    <cellStyle name="_PCM II to HMI_2013 AOP driller_GBs updated_HNAH1" xfId="5193"/>
    <cellStyle name="_PCM II to HMI_2013 AOP driller_GBs updated_HNAH1_1" xfId="5194"/>
    <cellStyle name="_PCM II to HMI_2013 AOP driller_GBs updated_P&amp;L_HBAP" xfId="5195"/>
    <cellStyle name="_PCM II to HMI_2013 AOP driller_GBs updated_P&amp;L_HBBR" xfId="5196"/>
    <cellStyle name="_PCM II to HMI_2013 AOP driller_GBs updated_P&amp;L_HBEUsolo" xfId="5197"/>
    <cellStyle name="_PCM II to HMI_2013 AOP driller_GBs updated_P&amp;L_HBMX" xfId="5198"/>
    <cellStyle name="_PCM II to HMI_2013 AOP driller_GBs updated_P&amp;L_HNAH" xfId="5199"/>
    <cellStyle name="_PCM II to HMI_country mgt appendix" xfId="5200"/>
    <cellStyle name="_PCM II to HMI_Key country" xfId="5201"/>
    <cellStyle name="_PE - D&amp;O" xfId="5202"/>
    <cellStyle name="_PE - L&amp;A" xfId="5203"/>
    <cellStyle name="_PE Bal by Product - FCST" xfId="5204"/>
    <cellStyle name="_PE Bal by Product - FCST_PE - D&amp;O" xfId="5205"/>
    <cellStyle name="_Permanent mappings" xfId="5206"/>
    <cellStyle name="_Permanent mappings 2" xfId="5207"/>
    <cellStyle name="_Peru" xfId="5208"/>
    <cellStyle name="_Plan 2009" xfId="5209"/>
    <cellStyle name="_POPULATE" xfId="5210"/>
    <cellStyle name="_POPULATE 2" xfId="5211"/>
    <cellStyle name="_Portfolio 5a" xfId="5212"/>
    <cellStyle name="_Portfolio 5a_ConsTDG" xfId="5213"/>
    <cellStyle name="_Portfolio 5a_Group Capital" xfId="5214"/>
    <cellStyle name="_Portfolio 5a_HNAH1" xfId="5215"/>
    <cellStyle name="_Portfolio 5a_HNAH1_1" xfId="5216"/>
    <cellStyle name="_Portfolio 5a_P&amp;L_HBAP" xfId="5217"/>
    <cellStyle name="_Portfolio 5a_P&amp;L_HBBR" xfId="5218"/>
    <cellStyle name="_Portfolio 5a_P&amp;L_HBEUsolo" xfId="5219"/>
    <cellStyle name="_Portfolio 5a_P&amp;L_HBMX" xfId="5220"/>
    <cellStyle name="_Portfolio 5a_P&amp;L_HNAH" xfId="5221"/>
    <cellStyle name="_Portfolio 6" xfId="5222"/>
    <cellStyle name="_Portfolio 6_ConsTDG" xfId="5223"/>
    <cellStyle name="_Portfolio 6_Group Capital" xfId="5224"/>
    <cellStyle name="_Portfolio 6_HNAH1" xfId="5225"/>
    <cellStyle name="_Portfolio 6_HNAH1_1" xfId="5226"/>
    <cellStyle name="_Portfolio 6_P&amp;L_HBAP" xfId="5227"/>
    <cellStyle name="_Portfolio 6_P&amp;L_HBBR" xfId="5228"/>
    <cellStyle name="_Portfolio 6_P&amp;L_HBEUsolo" xfId="5229"/>
    <cellStyle name="_Portfolio 6_P&amp;L_HBMX" xfId="5230"/>
    <cellStyle name="_Portfolio 6_P&amp;L_HNAH" xfId="5231"/>
    <cellStyle name="_Portfolio 7a" xfId="5232"/>
    <cellStyle name="_Portfolio 7a_ConsTDG" xfId="5233"/>
    <cellStyle name="_Portfolio 7a_Group Capital" xfId="5234"/>
    <cellStyle name="_Portfolio 7a_HNAH1" xfId="5235"/>
    <cellStyle name="_Portfolio 7a_HNAH1_1" xfId="5236"/>
    <cellStyle name="_Portfolio 7a_P&amp;L_HBAP" xfId="5237"/>
    <cellStyle name="_Portfolio 7a_P&amp;L_HBBR" xfId="5238"/>
    <cellStyle name="_Portfolio 7a_P&amp;L_HBEUsolo" xfId="5239"/>
    <cellStyle name="_Portfolio 7a_P&amp;L_HBMX" xfId="5240"/>
    <cellStyle name="_Portfolio 7a_P&amp;L_HNAH" xfId="5241"/>
    <cellStyle name="_Premesis &amp; Equip USD (Monthly)" xfId="5242"/>
    <cellStyle name="_Price Input Sheet" xfId="5243"/>
    <cellStyle name="_Price Input Sheet_By Country" xfId="5244"/>
    <cellStyle name="_Price Input Sheet_ConsTDG" xfId="5245"/>
    <cellStyle name="_Price Input Sheet_Group Capital" xfId="5246"/>
    <cellStyle name="_Price Input Sheet_HNAH1" xfId="5247"/>
    <cellStyle name="_Price Input Sheet_HNAH1_1" xfId="5248"/>
    <cellStyle name="_Price Input Sheet_P&amp;L_HBAP" xfId="5249"/>
    <cellStyle name="_Price Input Sheet_P&amp;L_HBBR" xfId="5250"/>
    <cellStyle name="_Price Input Sheet_P&amp;L_HBEUsolo" xfId="5251"/>
    <cellStyle name="_Price Input Sheet_P&amp;L_HBMX" xfId="5252"/>
    <cellStyle name="_Price Input Sheet_P&amp;L_HNAH" xfId="5253"/>
    <cellStyle name="_Prices" xfId="5254"/>
    <cellStyle name="_PRICES RECEIVED" xfId="5255"/>
    <cellStyle name="_Prices_1" xfId="5256"/>
    <cellStyle name="_Prices_1_By Country" xfId="5257"/>
    <cellStyle name="_Prices_1_ConsTDG" xfId="5258"/>
    <cellStyle name="_Prices_1_Group Capital" xfId="5259"/>
    <cellStyle name="_Prices_1_HNAH1" xfId="5260"/>
    <cellStyle name="_Prices_1_HNAH1_1" xfId="5261"/>
    <cellStyle name="_Prices_1_P&amp;L_HBAP" xfId="5262"/>
    <cellStyle name="_Prices_1_P&amp;L_HBBR" xfId="5263"/>
    <cellStyle name="_Prices_1_P&amp;L_HBEUsolo" xfId="5264"/>
    <cellStyle name="_Prices_1_P&amp;L_HBMX" xfId="5265"/>
    <cellStyle name="_Prices_1_P&amp;L_HNAH" xfId="5266"/>
    <cellStyle name="_Prices_By Country" xfId="5267"/>
    <cellStyle name="_Prices_ConsTDG" xfId="5268"/>
    <cellStyle name="_Prices_Group Capital" xfId="5269"/>
    <cellStyle name="_Prices_HNAH1" xfId="5270"/>
    <cellStyle name="_Prices_HNAH1_1" xfId="5271"/>
    <cellStyle name="_Prices_P&amp;L_HBAP" xfId="5272"/>
    <cellStyle name="_Prices_P&amp;L_HBBR" xfId="5273"/>
    <cellStyle name="_Prices_P&amp;L_HBEUsolo" xfId="5274"/>
    <cellStyle name="_Prices_P&amp;L_HBMX" xfId="5275"/>
    <cellStyle name="_Prices_P&amp;L_HNAH" xfId="5276"/>
    <cellStyle name="_PWN Risk Meeting Excel Template - Credit" xfId="5277"/>
    <cellStyle name="_PWN Risk Meeting Excel Template - Credit 2" xfId="5278"/>
    <cellStyle name="_Q1 2011 Change Log" xfId="5279"/>
    <cellStyle name="_Q1 2011 Change Log_4QPDATA" xfId="5280"/>
    <cellStyle name="_Q1 ACTUAL CHARGES FOR T&amp;R" xfId="5281"/>
    <cellStyle name="_Q1 PE Reports - TM1NEW" xfId="5282"/>
    <cellStyle name="_Q1 PE TOP LEVEL PACK v1" xfId="5283"/>
    <cellStyle name="_Q1 PE TOP LEVEL PACK v1 2" xfId="5284"/>
    <cellStyle name="_Q1 PE TOP LEVEL PACK v1_country mgt appendix" xfId="5285"/>
    <cellStyle name="_Q1 update - regional driller_HBEUv2" xfId="5286"/>
    <cellStyle name="_Q2 PE Headcount" xfId="5287"/>
    <cellStyle name="_Quadrant - Under recovery - July v3" xfId="5288"/>
    <cellStyle name="_Quadrant - Under recovery - July v3 2" xfId="5289"/>
    <cellStyle name="_Quadrant - Under recovery - July v3_country mgt appendix" xfId="5290"/>
    <cellStyle name="_R TOOL V7" xfId="5291"/>
    <cellStyle name="_R TOOL V7 2" xfId="5292"/>
    <cellStyle name="_R2006_HUB_Fusion_150107" xfId="5293"/>
    <cellStyle name="_R2006_HUB_Fusion_150107 2" xfId="5294"/>
    <cellStyle name="_Raw data - Carillion 2009 AOP Maintenance - ISSUE V1" xfId="5295"/>
    <cellStyle name="_RBC" xfId="5296"/>
    <cellStyle name="_RBC_By Country" xfId="5297"/>
    <cellStyle name="_RBC_ConsTDG" xfId="5298"/>
    <cellStyle name="_RBC_Group Capital" xfId="5299"/>
    <cellStyle name="_RBC_HNAH1" xfId="5300"/>
    <cellStyle name="_RBC_HNAH1_1" xfId="5301"/>
    <cellStyle name="_RBC_P&amp;L_HBAP" xfId="5302"/>
    <cellStyle name="_RBC_P&amp;L_HBBR" xfId="5303"/>
    <cellStyle name="_RBC_P&amp;L_HBEUsolo" xfId="5304"/>
    <cellStyle name="_RBC_P&amp;L_HBMX" xfId="5305"/>
    <cellStyle name="_RBC_P&amp;L_HNAH" xfId="5306"/>
    <cellStyle name="_RBS" xfId="5307"/>
    <cellStyle name="_RBS ABN" xfId="5308"/>
    <cellStyle name="_RBS ABN 2" xfId="5309"/>
    <cellStyle name="_RBS_1" xfId="5310"/>
    <cellStyle name="_RBS_1_By Country" xfId="5311"/>
    <cellStyle name="_RBS_1_ConsTDG" xfId="5312"/>
    <cellStyle name="_RBS_1_Group Capital" xfId="5313"/>
    <cellStyle name="_RBS_1_HNAH1" xfId="5314"/>
    <cellStyle name="_RBS_1_HNAH1_1" xfId="5315"/>
    <cellStyle name="_RBS_1_P&amp;L_HBAP" xfId="5316"/>
    <cellStyle name="_RBS_1_P&amp;L_HBBR" xfId="5317"/>
    <cellStyle name="_RBS_1_P&amp;L_HBEUsolo" xfId="5318"/>
    <cellStyle name="_RBS_1_P&amp;L_HBMX" xfId="5319"/>
    <cellStyle name="_RBS_1_P&amp;L_HNAH" xfId="5320"/>
    <cellStyle name="_RC DR Meeting Pack" xfId="5321"/>
    <cellStyle name="_RC DR Meeting Pack 2" xfId="5322"/>
    <cellStyle name="_RC DR Meeting Pack_country mgt appendix" xfId="5323"/>
    <cellStyle name="_ReadyCalc_BB_TB_310110" xfId="5324"/>
    <cellStyle name="_ReadyCalc_BB_TB_310110_ConsTDG" xfId="5325"/>
    <cellStyle name="_ReadyCalc_BB_TB_310110_Group Capital" xfId="5326"/>
    <cellStyle name="_ReadyCalc_BB_TB_310110_HNAH1" xfId="5327"/>
    <cellStyle name="_ReadyCalc_BB_TB_310110_HNAH1_1" xfId="5328"/>
    <cellStyle name="_ReadyCalc_BB_TB_310110_P&amp;L_HBAP" xfId="5329"/>
    <cellStyle name="_ReadyCalc_BB_TB_310110_P&amp;L_HBBR" xfId="5330"/>
    <cellStyle name="_ReadyCalc_BB_TB_310110_P&amp;L_HBEUsolo" xfId="5331"/>
    <cellStyle name="_ReadyCalc_BB_TB_310110_P&amp;L_HBMX" xfId="5332"/>
    <cellStyle name="_ReadyCalc_BB_TB_310110_P&amp;L_HNAH" xfId="5333"/>
    <cellStyle name="_Received" xfId="5334"/>
    <cellStyle name="_Recoveries" xfId="5335"/>
    <cellStyle name="_Recoveries Pack April 2007 Reformatted" xfId="5336"/>
    <cellStyle name="_Recoveries Pack KF April 2007" xfId="5337"/>
    <cellStyle name="_Report 21_Updated" xfId="5338"/>
    <cellStyle name="_Reporting Pack Q1 PE - TM1" xfId="5339"/>
    <cellStyle name="_ReRemic" xfId="5340"/>
    <cellStyle name="_ReRemic Basel II add-on May09 MM" xfId="5341"/>
    <cellStyle name="_ReRemic Basel II add-on May09 MM_ConsTDG" xfId="5342"/>
    <cellStyle name="_ReRemic Basel II add-on May09 MM_Group Capital" xfId="5343"/>
    <cellStyle name="_ReRemic Basel II add-on May09 MM_HNAH1" xfId="5344"/>
    <cellStyle name="_ReRemic Basel II add-on May09 MM_HNAH1_1" xfId="5345"/>
    <cellStyle name="_ReRemic Basel II add-on May09 MM_P&amp;L_HBAP" xfId="5346"/>
    <cellStyle name="_ReRemic Basel II add-on May09 MM_P&amp;L_HBAP 2" xfId="5347"/>
    <cellStyle name="_ReRemic Basel II add-on May09 MM_P&amp;L_HBBR" xfId="5348"/>
    <cellStyle name="_ReRemic Basel II add-on May09 MM_P&amp;L_HBBR 2" xfId="5349"/>
    <cellStyle name="_ReRemic Basel II add-on May09 MM_P&amp;L_HBEUsolo" xfId="5350"/>
    <cellStyle name="_ReRemic Basel II add-on May09 MM_P&amp;L_HBEUsolo 2" xfId="5351"/>
    <cellStyle name="_ReRemic Basel II add-on May09 MM_P&amp;L_HBMX" xfId="5352"/>
    <cellStyle name="_ReRemic Basel II add-on May09 MM_P&amp;L_HBMX 2" xfId="5353"/>
    <cellStyle name="_ReRemic Basel II add-on May09 MM_P&amp;L_HNAH" xfId="5354"/>
    <cellStyle name="_ReRemic Basel II add-on May09 MM_P&amp;L_HNAH 2" xfId="5355"/>
    <cellStyle name="_ReRemic Basel II add-on May09 version 1" xfId="5356"/>
    <cellStyle name="_ReRemic Basel II add-on May09 version 1 2" xfId="5357"/>
    <cellStyle name="_ReRemic Basel II add-on May09 version 1_ConsTDG" xfId="5358"/>
    <cellStyle name="_ReRemic Basel II add-on May09 version 1_ConsTDG 2" xfId="5359"/>
    <cellStyle name="_ReRemic Basel II add-on May09 version 1_Group Capital" xfId="5360"/>
    <cellStyle name="_ReRemic Basel II add-on May09 version 1_Group Capital 2" xfId="5361"/>
    <cellStyle name="_ReRemic Basel II add-on May09 version 1_HNAH1" xfId="5362"/>
    <cellStyle name="_ReRemic Basel II add-on May09 version 1_HNAH1 2" xfId="5363"/>
    <cellStyle name="_ReRemic Basel II add-on May09 version 1_HNAH1_1" xfId="5364"/>
    <cellStyle name="_ReRemic Basel II add-on May09 version 1_HNAH1_1 2" xfId="5365"/>
    <cellStyle name="_ReRemic Basel II add-on May09 version 1_P&amp;L_HBAP" xfId="5366"/>
    <cellStyle name="_ReRemic Basel II add-on May09 version 1_P&amp;L_HBAP 2" xfId="5367"/>
    <cellStyle name="_ReRemic Basel II add-on May09 version 1_P&amp;L_HBBR" xfId="5368"/>
    <cellStyle name="_ReRemic Basel II add-on May09 version 1_P&amp;L_HBBR 2" xfId="5369"/>
    <cellStyle name="_ReRemic Basel II add-on May09 version 1_P&amp;L_HBEUsolo" xfId="5370"/>
    <cellStyle name="_ReRemic Basel II add-on May09 version 1_P&amp;L_HBEUsolo 2" xfId="5371"/>
    <cellStyle name="_ReRemic Basel II add-on May09 version 1_P&amp;L_HBMX" xfId="5372"/>
    <cellStyle name="_ReRemic Basel II add-on May09 version 1_P&amp;L_HBMX 2" xfId="5373"/>
    <cellStyle name="_ReRemic Basel II add-on May09 version 1_P&amp;L_HNAH" xfId="5374"/>
    <cellStyle name="_ReRemic Basel II add-on May09 version 1_P&amp;L_HNAH 2" xfId="5375"/>
    <cellStyle name="_ReRemic Original tranching Phase I-IV May09" xfId="5376"/>
    <cellStyle name="_ReRemic Original tranching Phase I-IV May09 2" xfId="5377"/>
    <cellStyle name="_ReRemic Original tranching Phase I-IV May09_ConsTDG" xfId="5378"/>
    <cellStyle name="_ReRemic Original tranching Phase I-IV May09_ConsTDG 2" xfId="5379"/>
    <cellStyle name="_ReRemic Original tranching Phase I-IV May09_Group Capital" xfId="5380"/>
    <cellStyle name="_ReRemic Original tranching Phase I-IV May09_Group Capital 2" xfId="5381"/>
    <cellStyle name="_ReRemic Original tranching Phase I-IV May09_HNAH1" xfId="5382"/>
    <cellStyle name="_ReRemic Original tranching Phase I-IV May09_HNAH1 2" xfId="5383"/>
    <cellStyle name="_ReRemic Original tranching Phase I-IV May09_HNAH1_1" xfId="5384"/>
    <cellStyle name="_ReRemic Original tranching Phase I-IV May09_HNAH1_1 2" xfId="5385"/>
    <cellStyle name="_ReRemic Original tranching Phase I-IV May09_P&amp;L_HBAP" xfId="5386"/>
    <cellStyle name="_ReRemic Original tranching Phase I-IV May09_P&amp;L_HBAP 2" xfId="5387"/>
    <cellStyle name="_ReRemic Original tranching Phase I-IV May09_P&amp;L_HBBR" xfId="5388"/>
    <cellStyle name="_ReRemic Original tranching Phase I-IV May09_P&amp;L_HBBR 2" xfId="5389"/>
    <cellStyle name="_ReRemic Original tranching Phase I-IV May09_P&amp;L_HBEUsolo" xfId="5390"/>
    <cellStyle name="_ReRemic Original tranching Phase I-IV May09_P&amp;L_HBEUsolo 2" xfId="5391"/>
    <cellStyle name="_ReRemic Original tranching Phase I-IV May09_P&amp;L_HBMX" xfId="5392"/>
    <cellStyle name="_ReRemic Original tranching Phase I-IV May09_P&amp;L_HBMX 2" xfId="5393"/>
    <cellStyle name="_ReRemic Original tranching Phase I-IV May09_P&amp;L_HNAH" xfId="5394"/>
    <cellStyle name="_ReRemic Original tranching Phase I-IV May09_P&amp;L_HNAH 2" xfId="5395"/>
    <cellStyle name="_ReREMIC Port1-4_FinalTranches" xfId="5396"/>
    <cellStyle name="_ReREMIC Port1-4_FinalTranches 2" xfId="5397"/>
    <cellStyle name="_ReREMIC Port1-4_FinalTranches_ConsTDG" xfId="5398"/>
    <cellStyle name="_ReREMIC Port1-4_FinalTranches_ConsTDG 2" xfId="5399"/>
    <cellStyle name="_ReREMIC Port1-4_FinalTranches_Group Capital" xfId="5400"/>
    <cellStyle name="_ReREMIC Port1-4_FinalTranches_Group Capital 2" xfId="5401"/>
    <cellStyle name="_ReREMIC Port1-4_FinalTranches_HNAH1" xfId="5402"/>
    <cellStyle name="_ReREMIC Port1-4_FinalTranches_HNAH1 2" xfId="5403"/>
    <cellStyle name="_ReREMIC Port1-4_FinalTranches_HNAH1_1" xfId="5404"/>
    <cellStyle name="_ReREMIC Port1-4_FinalTranches_HNAH1_1 2" xfId="5405"/>
    <cellStyle name="_ReREMIC Port1-4_FinalTranches_P&amp;L_HBAP" xfId="5406"/>
    <cellStyle name="_ReREMIC Port1-4_FinalTranches_P&amp;L_HBAP 2" xfId="5407"/>
    <cellStyle name="_ReREMIC Port1-4_FinalTranches_P&amp;L_HBBR" xfId="5408"/>
    <cellStyle name="_ReREMIC Port1-4_FinalTranches_P&amp;L_HBBR 2" xfId="5409"/>
    <cellStyle name="_ReREMIC Port1-4_FinalTranches_P&amp;L_HBEUsolo" xfId="5410"/>
    <cellStyle name="_ReREMIC Port1-4_FinalTranches_P&amp;L_HBEUsolo 2" xfId="5411"/>
    <cellStyle name="_ReREMIC Port1-4_FinalTranches_P&amp;L_HBMX" xfId="5412"/>
    <cellStyle name="_ReREMIC Port1-4_FinalTranches_P&amp;L_HBMX 2" xfId="5413"/>
    <cellStyle name="_ReREMIC Port1-4_FinalTranches_P&amp;L_HNAH" xfId="5414"/>
    <cellStyle name="_ReREMIC Port1-4_FinalTranches_P&amp;L_HNAH 2" xfId="5415"/>
    <cellStyle name="_ReRemic_ConsTDG" xfId="5416"/>
    <cellStyle name="_ReRemic_ConsTDG 2" xfId="5417"/>
    <cellStyle name="_ReRemic_Group Capital" xfId="5418"/>
    <cellStyle name="_ReRemic_Group Capital 2" xfId="5419"/>
    <cellStyle name="_ReRemic_HNAH1" xfId="5420"/>
    <cellStyle name="_ReRemic_HNAH1 2" xfId="5421"/>
    <cellStyle name="_ReRemic_HNAH1_1" xfId="5422"/>
    <cellStyle name="_ReRemic_HNAH1_1 2" xfId="5423"/>
    <cellStyle name="_ReRemic_P&amp;L_HBAP" xfId="5424"/>
    <cellStyle name="_ReRemic_P&amp;L_HBAP 2" xfId="5425"/>
    <cellStyle name="_ReRemic_P&amp;L_HBBR" xfId="5426"/>
    <cellStyle name="_ReRemic_P&amp;L_HBBR 2" xfId="5427"/>
    <cellStyle name="_ReRemic_P&amp;L_HBEUsolo" xfId="5428"/>
    <cellStyle name="_ReRemic_P&amp;L_HBEUsolo 2" xfId="5429"/>
    <cellStyle name="_ReRemic_P&amp;L_HBMX" xfId="5430"/>
    <cellStyle name="_ReRemic_P&amp;L_HBMX 2" xfId="5431"/>
    <cellStyle name="_ReRemic_P&amp;L_HNAH" xfId="5432"/>
    <cellStyle name="_ReRemic_P&amp;L_HNAH 2" xfId="5433"/>
    <cellStyle name="_RFC" xfId="5434"/>
    <cellStyle name="_RFC 2" xfId="5435"/>
    <cellStyle name="_RFC_1" xfId="5436"/>
    <cellStyle name="_RFC_1 2" xfId="5437"/>
    <cellStyle name="_RFC_1_By Country" xfId="5438"/>
    <cellStyle name="_RFC_1_By Country 2" xfId="5439"/>
    <cellStyle name="_RFC_1_ConsTDG" xfId="5440"/>
    <cellStyle name="_RFC_1_ConsTDG 2" xfId="5441"/>
    <cellStyle name="_RFC_1_Group Capital" xfId="5442"/>
    <cellStyle name="_RFC_1_Group Capital 2" xfId="5443"/>
    <cellStyle name="_RFC_1_HNAH1" xfId="5444"/>
    <cellStyle name="_RFC_1_HNAH1 2" xfId="5445"/>
    <cellStyle name="_RFC_1_HNAH1_1" xfId="5446"/>
    <cellStyle name="_RFC_1_HNAH1_1 2" xfId="5447"/>
    <cellStyle name="_RFC_1_P&amp;L_HBAP" xfId="5448"/>
    <cellStyle name="_RFC_1_P&amp;L_HBAP 2" xfId="5449"/>
    <cellStyle name="_RFC_1_P&amp;L_HBBR" xfId="5450"/>
    <cellStyle name="_RFC_1_P&amp;L_HBBR 2" xfId="5451"/>
    <cellStyle name="_RFC_1_P&amp;L_HBEUsolo" xfId="5452"/>
    <cellStyle name="_RFC_1_P&amp;L_HBEUsolo 2" xfId="5453"/>
    <cellStyle name="_RFC_1_P&amp;L_HBMX" xfId="5454"/>
    <cellStyle name="_RFC_1_P&amp;L_HBMX 2" xfId="5455"/>
    <cellStyle name="_RFC_1_P&amp;L_HNAH" xfId="5456"/>
    <cellStyle name="_RFC_1_P&amp;L_HNAH 2" xfId="5457"/>
    <cellStyle name="_RFMS2 06-HI5 A4 Price Calculator" xfId="5458"/>
    <cellStyle name="_RFMS2 06-HI5 A4 Price Calculator 2" xfId="5459"/>
    <cellStyle name="_RFMS2 06-HI5 A4 Price Calculator_ConsTDG" xfId="5460"/>
    <cellStyle name="_RFMS2 06-HI5 A4 Price Calculator_ConsTDG 2" xfId="5461"/>
    <cellStyle name="_RFMS2 06-HI5 A4 Price Calculator_Group Capital" xfId="5462"/>
    <cellStyle name="_RFMS2 06-HI5 A4 Price Calculator_Group Capital 2" xfId="5463"/>
    <cellStyle name="_RFMS2 06-HI5 A4 Price Calculator_HNAH1" xfId="5464"/>
    <cellStyle name="_RFMS2 06-HI5 A4 Price Calculator_HNAH1 2" xfId="5465"/>
    <cellStyle name="_RFMS2 06-HI5 A4 Price Calculator_HNAH1_1" xfId="5466"/>
    <cellStyle name="_RFMS2 06-HI5 A4 Price Calculator_HNAH1_1 2" xfId="5467"/>
    <cellStyle name="_RFMS2 06-HI5 A4 Price Calculator_P&amp;L_HBAP" xfId="5468"/>
    <cellStyle name="_RFMS2 06-HI5 A4 Price Calculator_P&amp;L_HBAP 2" xfId="5469"/>
    <cellStyle name="_RFMS2 06-HI5 A4 Price Calculator_P&amp;L_HBBR" xfId="5470"/>
    <cellStyle name="_RFMS2 06-HI5 A4 Price Calculator_P&amp;L_HBBR 2" xfId="5471"/>
    <cellStyle name="_RFMS2 06-HI5 A4 Price Calculator_P&amp;L_HBEUsolo" xfId="5472"/>
    <cellStyle name="_RFMS2 06-HI5 A4 Price Calculator_P&amp;L_HBEUsolo 2" xfId="5473"/>
    <cellStyle name="_RFMS2 06-HI5 A4 Price Calculator_P&amp;L_HBMX" xfId="5474"/>
    <cellStyle name="_RFMS2 06-HI5 A4 Price Calculator_P&amp;L_HBMX 2" xfId="5475"/>
    <cellStyle name="_RFMS2 06-HI5 A4 Price Calculator_P&amp;L_HNAH" xfId="5476"/>
    <cellStyle name="_RFMS2 06-HI5 A4 Price Calculator_P&amp;L_HNAH 2" xfId="5477"/>
    <cellStyle name="_Risk_Output_Report Ver1.04" xfId="5478"/>
    <cellStyle name="_Risk_Output_Report Ver1.04 2" xfId="5479"/>
    <cellStyle name="_Risk_Output_Report Ver1.04_By Country" xfId="5480"/>
    <cellStyle name="_Risk_Output_Report Ver1.04_By Country 2" xfId="5481"/>
    <cellStyle name="_Risk_Output_Report Ver1.04_ConsTDG" xfId="5482"/>
    <cellStyle name="_Risk_Output_Report Ver1.04_ConsTDG 2" xfId="5483"/>
    <cellStyle name="_Risk_Output_Report Ver1.04_Group Capital" xfId="5484"/>
    <cellStyle name="_Risk_Output_Report Ver1.04_Group Capital 2" xfId="5485"/>
    <cellStyle name="_Risk_Output_Report Ver1.04_HNAH1" xfId="5486"/>
    <cellStyle name="_Risk_Output_Report Ver1.04_HNAH1 2" xfId="5487"/>
    <cellStyle name="_Risk_Output_Report Ver1.04_HNAH1_1" xfId="5488"/>
    <cellStyle name="_Risk_Output_Report Ver1.04_HNAH1_1 2" xfId="5489"/>
    <cellStyle name="_Risk_Output_Report Ver1.04_P&amp;L_HBAP" xfId="5490"/>
    <cellStyle name="_Risk_Output_Report Ver1.04_P&amp;L_HBAP 2" xfId="5491"/>
    <cellStyle name="_Risk_Output_Report Ver1.04_P&amp;L_HBBR" xfId="5492"/>
    <cellStyle name="_Risk_Output_Report Ver1.04_P&amp;L_HBBR 2" xfId="5493"/>
    <cellStyle name="_Risk_Output_Report Ver1.04_P&amp;L_HBEUsolo" xfId="5494"/>
    <cellStyle name="_Risk_Output_Report Ver1.04_P&amp;L_HBEUsolo 2" xfId="5495"/>
    <cellStyle name="_Risk_Output_Report Ver1.04_P&amp;L_HBMX" xfId="5496"/>
    <cellStyle name="_Risk_Output_Report Ver1.04_P&amp;L_HBMX 2" xfId="5497"/>
    <cellStyle name="_Risk_Output_Report Ver1.04_P&amp;L_HNAH" xfId="5498"/>
    <cellStyle name="_Risk_Output_Report Ver1.04_P&amp;L_HNAH 2" xfId="5499"/>
    <cellStyle name="_ROP Europe Summary" xfId="5500"/>
    <cellStyle name="_ROP Headlines 4-11-08" xfId="5501"/>
    <cellStyle name="_ROP revised" xfId="5502"/>
    <cellStyle name="_ROP revised 2" xfId="5503"/>
    <cellStyle name="_ROP revised 2 2" xfId="5504"/>
    <cellStyle name="_ROP revised_2012 AOP - MENA driller" xfId="5505"/>
    <cellStyle name="_ROP revised_2012 AOP - MENA driller 2" xfId="5506"/>
    <cellStyle name="_ROP revised_2012 AOP - regional driller_Group_FINALv2.2" xfId="5507"/>
    <cellStyle name="_ROP revised_2012 AOP - regional driller_Group_FINALv2.2 2" xfId="5508"/>
    <cellStyle name="_ROP revised_2013 AOP driller_GBs updated" xfId="5509"/>
    <cellStyle name="_ROP revised_2013 AOP driller_GBs updated 2" xfId="5510"/>
    <cellStyle name="_ROP revised_2013 AOP driller_GBs updated_ConsTDG" xfId="5511"/>
    <cellStyle name="_ROP revised_2013 AOP driller_GBs updated_ConsTDG 2" xfId="5512"/>
    <cellStyle name="_ROP revised_2013 AOP driller_GBs updated_Group Capital" xfId="5513"/>
    <cellStyle name="_ROP revised_2013 AOP driller_GBs updated_Group Capital 2" xfId="5514"/>
    <cellStyle name="_ROP revised_2013 AOP driller_GBs updated_HNAH1" xfId="5515"/>
    <cellStyle name="_ROP revised_2013 AOP driller_GBs updated_HNAH1 2" xfId="5516"/>
    <cellStyle name="_ROP revised_2013 AOP driller_GBs updated_HNAH1_1" xfId="5517"/>
    <cellStyle name="_ROP revised_2013 AOP driller_GBs updated_HNAH1_1 2" xfId="5518"/>
    <cellStyle name="_ROP revised_2013 AOP driller_GBs updated_P&amp;L_HBAP" xfId="5519"/>
    <cellStyle name="_ROP revised_2013 AOP driller_GBs updated_P&amp;L_HBAP 2" xfId="5520"/>
    <cellStyle name="_ROP revised_2013 AOP driller_GBs updated_P&amp;L_HBBR" xfId="5521"/>
    <cellStyle name="_ROP revised_2013 AOP driller_GBs updated_P&amp;L_HBBR 2" xfId="5522"/>
    <cellStyle name="_ROP revised_2013 AOP driller_GBs updated_P&amp;L_HBEUsolo" xfId="5523"/>
    <cellStyle name="_ROP revised_2013 AOP driller_GBs updated_P&amp;L_HBEUsolo 2" xfId="5524"/>
    <cellStyle name="_ROP revised_2013 AOP driller_GBs updated_P&amp;L_HBMX" xfId="5525"/>
    <cellStyle name="_ROP revised_2013 AOP driller_GBs updated_P&amp;L_HBMX 2" xfId="5526"/>
    <cellStyle name="_ROP revised_2013 AOP driller_GBs updated_P&amp;L_HNAH" xfId="5527"/>
    <cellStyle name="_ROP revised_2013 AOP driller_GBs updated_P&amp;L_HNAH 2" xfId="5528"/>
    <cellStyle name="_ROP revised_country mgt appendix" xfId="5529"/>
    <cellStyle name="_ROP revised_Key country" xfId="5530"/>
    <cellStyle name="_ROP revised_Key country 2" xfId="5531"/>
    <cellStyle name="_Row Mapping" xfId="5532"/>
    <cellStyle name="_Row Mapping 2" xfId="5533"/>
    <cellStyle name="_Row Mapping_Balances &amp; Margins monthly analysis -September 07" xfId="5534"/>
    <cellStyle name="_Row Mapping_Balances &amp; Margins monthly analysis -September 07 2" xfId="5535"/>
    <cellStyle name="_Row Mapping_xSAPtemp6609" xfId="5536"/>
    <cellStyle name="_Row Mapping_xSAPtemp6609 2" xfId="5537"/>
    <cellStyle name="_Row Mapping_xSAPtemp8619" xfId="5538"/>
    <cellStyle name="_Row Mapping_xSAPtemp8619 2" xfId="5539"/>
    <cellStyle name="_RWA" xfId="5540"/>
    <cellStyle name="_RWA 2" xfId="5541"/>
    <cellStyle name="_RWA Reporting Pack Feb" xfId="5542"/>
    <cellStyle name="_RWA Reporting Pack Feb 2" xfId="5543"/>
    <cellStyle name="_RWA Reporting Pack Feb_ConsTDG" xfId="5544"/>
    <cellStyle name="_RWA Reporting Pack Feb_ConsTDG 2" xfId="5545"/>
    <cellStyle name="_RWA Reporting Pack Feb_Group Capital" xfId="5546"/>
    <cellStyle name="_RWA Reporting Pack Feb_Group Capital 2" xfId="5547"/>
    <cellStyle name="_RWA Reporting Pack Feb_HNAH1" xfId="5548"/>
    <cellStyle name="_RWA Reporting Pack Feb_HNAH1 2" xfId="5549"/>
    <cellStyle name="_RWA Reporting Pack Feb_HNAH1_1" xfId="5550"/>
    <cellStyle name="_RWA Reporting Pack Feb_HNAH1_1 2" xfId="5551"/>
    <cellStyle name="_RWA Reporting Pack Feb_P&amp;L_HBAP" xfId="5552"/>
    <cellStyle name="_RWA Reporting Pack Feb_P&amp;L_HBAP 2" xfId="5553"/>
    <cellStyle name="_RWA Reporting Pack Feb_P&amp;L_HBBR" xfId="5554"/>
    <cellStyle name="_RWA Reporting Pack Feb_P&amp;L_HBBR 2" xfId="5555"/>
    <cellStyle name="_RWA Reporting Pack Feb_P&amp;L_HBEUsolo" xfId="5556"/>
    <cellStyle name="_RWA Reporting Pack Feb_P&amp;L_HBEUsolo 2" xfId="5557"/>
    <cellStyle name="_RWA Reporting Pack Feb_P&amp;L_HBMX" xfId="5558"/>
    <cellStyle name="_RWA Reporting Pack Feb_P&amp;L_HBMX 2" xfId="5559"/>
    <cellStyle name="_RWA Reporting Pack Feb_P&amp;L_HNAH" xfId="5560"/>
    <cellStyle name="_RWA Reporting Pack Feb_P&amp;L_HNAH 2" xfId="5561"/>
    <cellStyle name="_RWA Reporting Pack Jan 2010" xfId="5562"/>
    <cellStyle name="_RWA Reporting Pack Jan 2010 2" xfId="5563"/>
    <cellStyle name="_RWA Reporting Pack Jan 2010_By Country" xfId="5564"/>
    <cellStyle name="_RWA Reporting Pack Jan 2010_By Country 2" xfId="5565"/>
    <cellStyle name="_RWA Reporting Pack Jan 2010_ConsTDG" xfId="5566"/>
    <cellStyle name="_RWA Reporting Pack Jan 2010_ConsTDG 2" xfId="5567"/>
    <cellStyle name="_RWA Reporting Pack Jan 2010_Group Capital" xfId="5568"/>
    <cellStyle name="_RWA Reporting Pack Jan 2010_Group Capital 2" xfId="5569"/>
    <cellStyle name="_RWA Reporting Pack Jan 2010_HNAH1" xfId="5570"/>
    <cellStyle name="_RWA Reporting Pack Jan 2010_HNAH1 2" xfId="5571"/>
    <cellStyle name="_RWA Reporting Pack Jan 2010_HNAH1_1" xfId="5572"/>
    <cellStyle name="_RWA Reporting Pack Jan 2010_HNAH1_1 2" xfId="5573"/>
    <cellStyle name="_RWA Reporting Pack Jan 2010_P&amp;L_HBAP" xfId="5574"/>
    <cellStyle name="_RWA Reporting Pack Jan 2010_P&amp;L_HBAP 2" xfId="5575"/>
    <cellStyle name="_RWA Reporting Pack Jan 2010_P&amp;L_HBBR" xfId="5576"/>
    <cellStyle name="_RWA Reporting Pack Jan 2010_P&amp;L_HBBR 2" xfId="5577"/>
    <cellStyle name="_RWA Reporting Pack Jan 2010_P&amp;L_HBEUsolo" xfId="5578"/>
    <cellStyle name="_RWA Reporting Pack Jan 2010_P&amp;L_HBEUsolo 2" xfId="5579"/>
    <cellStyle name="_RWA Reporting Pack Jan 2010_P&amp;L_HBMX" xfId="5580"/>
    <cellStyle name="_RWA Reporting Pack Jan 2010_P&amp;L_HBMX 2" xfId="5581"/>
    <cellStyle name="_RWA Reporting Pack Jan 2010_P&amp;L_HNAH" xfId="5582"/>
    <cellStyle name="_RWA Reporting Pack Jan 2010_P&amp;L_HNAH 2" xfId="5583"/>
    <cellStyle name="_RWA Reporting Pack Mar" xfId="5584"/>
    <cellStyle name="_RWA Reporting Pack Mar 2" xfId="5585"/>
    <cellStyle name="_RWA Reporting Pack Mar_ConsTDG" xfId="5586"/>
    <cellStyle name="_RWA Reporting Pack Mar_ConsTDG 2" xfId="5587"/>
    <cellStyle name="_RWA Reporting Pack Mar_Group Capital" xfId="5588"/>
    <cellStyle name="_RWA Reporting Pack Mar_Group Capital 2" xfId="5589"/>
    <cellStyle name="_RWA Reporting Pack Mar_HNAH1" xfId="5590"/>
    <cellStyle name="_RWA Reporting Pack Mar_HNAH1 2" xfId="5591"/>
    <cellStyle name="_RWA Reporting Pack Mar_HNAH1_1" xfId="5592"/>
    <cellStyle name="_RWA Reporting Pack Mar_HNAH1_1 2" xfId="5593"/>
    <cellStyle name="_RWA Reporting Pack Mar_P&amp;L_HBAP" xfId="5594"/>
    <cellStyle name="_RWA Reporting Pack Mar_P&amp;L_HBAP 2" xfId="5595"/>
    <cellStyle name="_RWA Reporting Pack Mar_P&amp;L_HBBR" xfId="5596"/>
    <cellStyle name="_RWA Reporting Pack Mar_P&amp;L_HBBR 2" xfId="5597"/>
    <cellStyle name="_RWA Reporting Pack Mar_P&amp;L_HBEUsolo" xfId="5598"/>
    <cellStyle name="_RWA Reporting Pack Mar_P&amp;L_HBEUsolo 2" xfId="5599"/>
    <cellStyle name="_RWA Reporting Pack Mar_P&amp;L_HBMX" xfId="5600"/>
    <cellStyle name="_RWA Reporting Pack Mar_P&amp;L_HBMX 2" xfId="5601"/>
    <cellStyle name="_RWA Reporting Pack Mar_P&amp;L_HNAH" xfId="5602"/>
    <cellStyle name="_RWA Reporting Pack Mar_P&amp;L_HNAH 2" xfId="5603"/>
    <cellStyle name="_RWA ROP" xfId="5604"/>
    <cellStyle name="_RWA ROP 2" xfId="5605"/>
    <cellStyle name="_RWA ROP_By Country" xfId="5606"/>
    <cellStyle name="_RWA ROP_By Country 2" xfId="5607"/>
    <cellStyle name="_RWA ROP_ConsTDG" xfId="5608"/>
    <cellStyle name="_RWA ROP_ConsTDG 2" xfId="5609"/>
    <cellStyle name="_RWA ROP_Group Capital" xfId="5610"/>
    <cellStyle name="_RWA ROP_Group Capital 2" xfId="5611"/>
    <cellStyle name="_RWA ROP_HNAH1" xfId="5612"/>
    <cellStyle name="_RWA ROP_HNAH1 2" xfId="5613"/>
    <cellStyle name="_RWA ROP_HNAH1_1" xfId="5614"/>
    <cellStyle name="_RWA ROP_HNAH1_1 2" xfId="5615"/>
    <cellStyle name="_RWA ROP_P&amp;L_HBAP" xfId="5616"/>
    <cellStyle name="_RWA ROP_P&amp;L_HBAP 2" xfId="5617"/>
    <cellStyle name="_RWA ROP_P&amp;L_HBBR" xfId="5618"/>
    <cellStyle name="_RWA ROP_P&amp;L_HBBR 2" xfId="5619"/>
    <cellStyle name="_RWA ROP_P&amp;L_HBEUsolo" xfId="5620"/>
    <cellStyle name="_RWA ROP_P&amp;L_HBEUsolo 2" xfId="5621"/>
    <cellStyle name="_RWA ROP_P&amp;L_HBMX" xfId="5622"/>
    <cellStyle name="_RWA ROP_P&amp;L_HBMX 2" xfId="5623"/>
    <cellStyle name="_RWA ROP_P&amp;L_HNAH" xfId="5624"/>
    <cellStyle name="_RWA ROP_P&amp;L_HNAH 2" xfId="5625"/>
    <cellStyle name="_RWA_ConsTDG" xfId="5626"/>
    <cellStyle name="_RWA_ConsTDG 2" xfId="5627"/>
    <cellStyle name="_RWA_Group Capital" xfId="5628"/>
    <cellStyle name="_RWA_Group Capital 2" xfId="5629"/>
    <cellStyle name="_RWA_HNAH1" xfId="5630"/>
    <cellStyle name="_RWA_HNAH1 2" xfId="5631"/>
    <cellStyle name="_RWA_HNAH1_1" xfId="5632"/>
    <cellStyle name="_RWA_HNAH1_1 2" xfId="5633"/>
    <cellStyle name="_RWA_P&amp;L_HBAP" xfId="5634"/>
    <cellStyle name="_RWA_P&amp;L_HBAP 2" xfId="5635"/>
    <cellStyle name="_RWA_P&amp;L_HBBR" xfId="5636"/>
    <cellStyle name="_RWA_P&amp;L_HBBR 2" xfId="5637"/>
    <cellStyle name="_RWA_P&amp;L_HBEUsolo" xfId="5638"/>
    <cellStyle name="_RWA_P&amp;L_HBEUsolo 2" xfId="5639"/>
    <cellStyle name="_RWA_P&amp;L_HBMX" xfId="5640"/>
    <cellStyle name="_RWA_P&amp;L_HBMX 2" xfId="5641"/>
    <cellStyle name="_RWA_P&amp;L_HNAH" xfId="5642"/>
    <cellStyle name="_RWA_P&amp;L_HNAH 2" xfId="5643"/>
    <cellStyle name="_RWAs" xfId="5644"/>
    <cellStyle name="_RWAs 2" xfId="5645"/>
    <cellStyle name="_RWAs_1" xfId="5646"/>
    <cellStyle name="_RWAs_1 2" xfId="5647"/>
    <cellStyle name="_RWAs_ConsTDG" xfId="5648"/>
    <cellStyle name="_RWAs_ConsTDG 2" xfId="5649"/>
    <cellStyle name="_RWAs_Group Capital" xfId="5650"/>
    <cellStyle name="_RWAs_Group Capital 2" xfId="5651"/>
    <cellStyle name="_RWAs_HNAH1" xfId="5652"/>
    <cellStyle name="_RWAs_HNAH1 2" xfId="5653"/>
    <cellStyle name="_RWAs_HNAH1_1" xfId="5654"/>
    <cellStyle name="_RWAs_HNAH1_1 2" xfId="5655"/>
    <cellStyle name="_RWAs_P&amp;L_HBAP" xfId="5656"/>
    <cellStyle name="_RWAs_P&amp;L_HBAP 2" xfId="5657"/>
    <cellStyle name="_RWAs_P&amp;L_HBBR" xfId="5658"/>
    <cellStyle name="_RWAs_P&amp;L_HBBR 2" xfId="5659"/>
    <cellStyle name="_RWAs_P&amp;L_HBEUsolo" xfId="5660"/>
    <cellStyle name="_RWAs_P&amp;L_HBEUsolo 2" xfId="5661"/>
    <cellStyle name="_RWAs_P&amp;L_HBMX" xfId="5662"/>
    <cellStyle name="_RWAs_P&amp;L_HBMX 2" xfId="5663"/>
    <cellStyle name="_RWAs_P&amp;L_HNAH" xfId="5664"/>
    <cellStyle name="_RWAs_P&amp;L_HNAH 2" xfId="5665"/>
    <cellStyle name="_SCP Assets 100309 (inc MVs)" xfId="5666"/>
    <cellStyle name="_SCP Assets 100309 (inc MVs) 2" xfId="5667"/>
    <cellStyle name="_SCP Assets 100309 (inc MVs)_ConsTDG" xfId="5668"/>
    <cellStyle name="_SCP Assets 100309 (inc MVs)_ConsTDG 2" xfId="5669"/>
    <cellStyle name="_SCP Assets 100309 (inc MVs)_Group Capital" xfId="5670"/>
    <cellStyle name="_SCP Assets 100309 (inc MVs)_Group Capital 2" xfId="5671"/>
    <cellStyle name="_SCP Assets 100309 (inc MVs)_HNAH1" xfId="5672"/>
    <cellStyle name="_SCP Assets 100309 (inc MVs)_HNAH1 2" xfId="5673"/>
    <cellStyle name="_SCP Assets 100309 (inc MVs)_P&amp;L_HBAP" xfId="5674"/>
    <cellStyle name="_SCP Assets 100309 (inc MVs)_P&amp;L_HBAP 2" xfId="5675"/>
    <cellStyle name="_SCP Assets 100309 (inc MVs)_P&amp;L_HBBR" xfId="5676"/>
    <cellStyle name="_SCP Assets 100309 (inc MVs)_P&amp;L_HBBR 2" xfId="5677"/>
    <cellStyle name="_SCP Assets 100309 (inc MVs)_P&amp;L_HBEUsolo" xfId="5678"/>
    <cellStyle name="_SCP Assets 100309 (inc MVs)_P&amp;L_HBEUsolo 2" xfId="5679"/>
    <cellStyle name="_SCP Assets 100309 (inc MVs)_P&amp;L_HBMX" xfId="5680"/>
    <cellStyle name="_SCP Assets 100309 (inc MVs)_P&amp;L_HBMX 2" xfId="5681"/>
    <cellStyle name="_SCP Assets 100309 (inc MVs)_P&amp;L_HNAH" xfId="5682"/>
    <cellStyle name="_SCP Assets 100309 (inc MVs)_P&amp;L_HNAH 2" xfId="5683"/>
    <cellStyle name="_SCP Assets 100309 (inc MVs)Final0209" xfId="5684"/>
    <cellStyle name="_SCP Assets 100309 (inc MVs)Final0209 2" xfId="5685"/>
    <cellStyle name="_SCP Assets 100309 (inc MVs)Final0209_ConsTDG" xfId="5686"/>
    <cellStyle name="_SCP Assets 100309 (inc MVs)Final0209_ConsTDG 2" xfId="5687"/>
    <cellStyle name="_SCP Assets 100309 (inc MVs)Final0209_Group Capital" xfId="5688"/>
    <cellStyle name="_SCP Assets 100309 (inc MVs)Final0209_Group Capital 2" xfId="5689"/>
    <cellStyle name="_SCP Assets 100309 (inc MVs)Final0209_HNAH1" xfId="5690"/>
    <cellStyle name="_SCP Assets 100309 (inc MVs)Final0209_HNAH1 2" xfId="5691"/>
    <cellStyle name="_SCP Assets 100309 (inc MVs)Final0209_HNAH1_1" xfId="5692"/>
    <cellStyle name="_SCP Assets 100309 (inc MVs)Final0209_HNAH1_1 2" xfId="5693"/>
    <cellStyle name="_SCP Assets 100309 (inc MVs)Final0209_P&amp;L_HBAP" xfId="5694"/>
    <cellStyle name="_SCP Assets 100309 (inc MVs)Final0209_P&amp;L_HBAP 2" xfId="5695"/>
    <cellStyle name="_SCP Assets 100309 (inc MVs)Final0209_P&amp;L_HBBR" xfId="5696"/>
    <cellStyle name="_SCP Assets 100309 (inc MVs)Final0209_P&amp;L_HBBR 2" xfId="5697"/>
    <cellStyle name="_SCP Assets 100309 (inc MVs)Final0209_P&amp;L_HBEUsolo" xfId="5698"/>
    <cellStyle name="_SCP Assets 100309 (inc MVs)Final0209_P&amp;L_HBEUsolo 2" xfId="5699"/>
    <cellStyle name="_SCP Assets 100309 (inc MVs)Final0209_P&amp;L_HBMX" xfId="5700"/>
    <cellStyle name="_SCP Assets 100309 (inc MVs)Final0209_P&amp;L_HBMX 2" xfId="5701"/>
    <cellStyle name="_SCP Assets 100309 (inc MVs)Final0209_P&amp;L_HNAH" xfId="5702"/>
    <cellStyle name="_SCP Assets 100309 (inc MVs)Final0209_P&amp;L_HNAH 2" xfId="5703"/>
    <cellStyle name="_SCP Assets Month-End April 2009" xfId="5704"/>
    <cellStyle name="_SCP Assets Month-End April 2009 2" xfId="5705"/>
    <cellStyle name="_SCP Assets Month-End April 2009_ConsTDG" xfId="5706"/>
    <cellStyle name="_SCP Assets Month-End April 2009_ConsTDG 2" xfId="5707"/>
    <cellStyle name="_SCP Assets Month-End April 2009_Group Capital" xfId="5708"/>
    <cellStyle name="_SCP Assets Month-End April 2009_Group Capital 2" xfId="5709"/>
    <cellStyle name="_SCP Assets Month-End April 2009_HNAH1" xfId="5710"/>
    <cellStyle name="_SCP Assets Month-End April 2009_HNAH1 2" xfId="5711"/>
    <cellStyle name="_SCP Assets Month-End April 2009_HNAH1_1" xfId="5712"/>
    <cellStyle name="_SCP Assets Month-End April 2009_HNAH1_1 2" xfId="5713"/>
    <cellStyle name="_SCP Assets Month-End April 2009_P&amp;L_HBAP" xfId="5714"/>
    <cellStyle name="_SCP Assets Month-End April 2009_P&amp;L_HBAP 2" xfId="5715"/>
    <cellStyle name="_SCP Assets Month-End April 2009_P&amp;L_HBBR" xfId="5716"/>
    <cellStyle name="_SCP Assets Month-End April 2009_P&amp;L_HBBR 2" xfId="5717"/>
    <cellStyle name="_SCP Assets Month-End April 2009_P&amp;L_HBEUsolo" xfId="5718"/>
    <cellStyle name="_SCP Assets Month-End April 2009_P&amp;L_HBEUsolo 2" xfId="5719"/>
    <cellStyle name="_SCP Assets Month-End April 2009_P&amp;L_HBMX" xfId="5720"/>
    <cellStyle name="_SCP Assets Month-End April 2009_P&amp;L_HBMX 2" xfId="5721"/>
    <cellStyle name="_SCP Assets Month-End April 2009_P&amp;L_HNAH" xfId="5722"/>
    <cellStyle name="_SCP Assets Month-End April 2009_P&amp;L_HNAH 2" xfId="5723"/>
    <cellStyle name="_SCP Assets Month-End May 2009" xfId="5724"/>
    <cellStyle name="_SCP Assets Month-End May 2009 2" xfId="5725"/>
    <cellStyle name="_SCP Assets Month-End May 2009_ConsTDG" xfId="5726"/>
    <cellStyle name="_SCP Assets Month-End May 2009_ConsTDG 2" xfId="5727"/>
    <cellStyle name="_SCP Assets Month-End May 2009_Group Capital" xfId="5728"/>
    <cellStyle name="_SCP Assets Month-End May 2009_Group Capital 2" xfId="5729"/>
    <cellStyle name="_SCP Assets Month-End May 2009_HNAH1" xfId="5730"/>
    <cellStyle name="_SCP Assets Month-End May 2009_HNAH1 2" xfId="5731"/>
    <cellStyle name="_SCP Assets Month-End May 2009_HNAH1_1" xfId="5732"/>
    <cellStyle name="_SCP Assets Month-End May 2009_HNAH1_1 2" xfId="5733"/>
    <cellStyle name="_SCP Assets Month-End May 2009_P&amp;L_HBAP" xfId="5734"/>
    <cellStyle name="_SCP Assets Month-End May 2009_P&amp;L_HBAP 2" xfId="5735"/>
    <cellStyle name="_SCP Assets Month-End May 2009_P&amp;L_HBBR" xfId="5736"/>
    <cellStyle name="_SCP Assets Month-End May 2009_P&amp;L_HBBR 2" xfId="5737"/>
    <cellStyle name="_SCP Assets Month-End May 2009_P&amp;L_HBEUsolo" xfId="5738"/>
    <cellStyle name="_SCP Assets Month-End May 2009_P&amp;L_HBEUsolo 2" xfId="5739"/>
    <cellStyle name="_SCP Assets Month-End May 2009_P&amp;L_HBMX" xfId="5740"/>
    <cellStyle name="_SCP Assets Month-End May 2009_P&amp;L_HBMX 2" xfId="5741"/>
    <cellStyle name="_SCP Assets Month-End May 2009_P&amp;L_HNAH" xfId="5742"/>
    <cellStyle name="_SCP Assets Month-End May 2009_P&amp;L_HNAH 2" xfId="5743"/>
    <cellStyle name="_Securitisation analysis for June 10  pack" xfId="5744"/>
    <cellStyle name="_Securitisation analysis for June 10  pack 2" xfId="5745"/>
    <cellStyle name="_Securitisation analysis for June 10  pack_ConsTDG" xfId="5746"/>
    <cellStyle name="_Securitisation analysis for June 10  pack_ConsTDG 2" xfId="5747"/>
    <cellStyle name="_Securitisation analysis for June 10  pack_Group Capital" xfId="5748"/>
    <cellStyle name="_Securitisation analysis for June 10  pack_Group Capital 2" xfId="5749"/>
    <cellStyle name="_Securitisation analysis for June 10  pack_HNAH1" xfId="5750"/>
    <cellStyle name="_Securitisation analysis for June 10  pack_HNAH1 2" xfId="5751"/>
    <cellStyle name="_Securitisation analysis for June 10  pack_HNAH1_1" xfId="5752"/>
    <cellStyle name="_Securitisation analysis for June 10  pack_HNAH1_1 2" xfId="5753"/>
    <cellStyle name="_Securitisation analysis for June 10  pack_P&amp;L_HBAP" xfId="5754"/>
    <cellStyle name="_Securitisation analysis for June 10  pack_P&amp;L_HBAP 2" xfId="5755"/>
    <cellStyle name="_Securitisation analysis for June 10  pack_P&amp;L_HBBR" xfId="5756"/>
    <cellStyle name="_Securitisation analysis for June 10  pack_P&amp;L_HBBR 2" xfId="5757"/>
    <cellStyle name="_Securitisation analysis for June 10  pack_P&amp;L_HBEUsolo" xfId="5758"/>
    <cellStyle name="_Securitisation analysis for June 10  pack_P&amp;L_HBEUsolo 2" xfId="5759"/>
    <cellStyle name="_Securitisation analysis for June 10  pack_P&amp;L_HBMX" xfId="5760"/>
    <cellStyle name="_Securitisation analysis for June 10  pack_P&amp;L_HBMX 2" xfId="5761"/>
    <cellStyle name="_Securitisation analysis for June 10  pack_P&amp;L_HNAH" xfId="5762"/>
    <cellStyle name="_Securitisation analysis for June 10  pack_P&amp;L_HNAH 2" xfId="5763"/>
    <cellStyle name="_Securitisation analysis for Q1 10  pack" xfId="5764"/>
    <cellStyle name="_Securitisation analysis for Q1 10  pack 2" xfId="5765"/>
    <cellStyle name="_Securitisation analysis for Q1 10  pack_ConsTDG" xfId="5766"/>
    <cellStyle name="_Securitisation analysis for Q1 10  pack_ConsTDG 2" xfId="5767"/>
    <cellStyle name="_Securitisation analysis for Q1 10  pack_Group Capital" xfId="5768"/>
    <cellStyle name="_Securitisation analysis for Q1 10  pack_Group Capital 2" xfId="5769"/>
    <cellStyle name="_Securitisation analysis for Q1 10  pack_HNAH1" xfId="5770"/>
    <cellStyle name="_Securitisation analysis for Q1 10  pack_HNAH1 2" xfId="5771"/>
    <cellStyle name="_Securitisation analysis for Q1 10  pack_HNAH1_1" xfId="5772"/>
    <cellStyle name="_Securitisation analysis for Q1 10  pack_HNAH1_1 2" xfId="5773"/>
    <cellStyle name="_Securitisation analysis for Q1 10  pack_P&amp;L_HBAP" xfId="5774"/>
    <cellStyle name="_Securitisation analysis for Q1 10  pack_P&amp;L_HBAP 2" xfId="5775"/>
    <cellStyle name="_Securitisation analysis for Q1 10  pack_P&amp;L_HBBR" xfId="5776"/>
    <cellStyle name="_Securitisation analysis for Q1 10  pack_P&amp;L_HBBR 2" xfId="5777"/>
    <cellStyle name="_Securitisation analysis for Q1 10  pack_P&amp;L_HBEUsolo" xfId="5778"/>
    <cellStyle name="_Securitisation analysis for Q1 10  pack_P&amp;L_HBEUsolo 2" xfId="5779"/>
    <cellStyle name="_Securitisation analysis for Q1 10  pack_P&amp;L_HBMX" xfId="5780"/>
    <cellStyle name="_Securitisation analysis for Q1 10  pack_P&amp;L_HBMX 2" xfId="5781"/>
    <cellStyle name="_Securitisation analysis for Q1 10  pack_P&amp;L_HNAH" xfId="5782"/>
    <cellStyle name="_Securitisation analysis for Q1 10  pack_P&amp;L_HNAH 2" xfId="5783"/>
    <cellStyle name="_Securitisation Dec10" xfId="5784"/>
    <cellStyle name="_Securitisation Dec10 2" xfId="5785"/>
    <cellStyle name="_Sensitivity Analysis_HBEU" xfId="5786"/>
    <cellStyle name="_Sensitivity Analysis_HBEU 2" xfId="5787"/>
    <cellStyle name="_Sevice Note Public Policy from 670393 to 871068 &amp;  677564 GBM - March 2011 (RESTRICTED)" xfId="5788"/>
    <cellStyle name="_Sevice Note Public Policy from 670393 to 871068 &amp;  677564 GBM - March 2011 (RESTRICTED) 2" xfId="5789"/>
    <cellStyle name="_SevRamp_CDRRamp_OUTPUT" xfId="5790"/>
    <cellStyle name="_SevRamp_CDRRamp_OUTPUT 2" xfId="5791"/>
    <cellStyle name="_SevRamp_CDRRamp_OUTPUT_ConsTDG" xfId="5792"/>
    <cellStyle name="_SevRamp_CDRRamp_OUTPUT_ConsTDG 2" xfId="5793"/>
    <cellStyle name="_SevRamp_CDRRamp_OUTPUT_Group Capital" xfId="5794"/>
    <cellStyle name="_SevRamp_CDRRamp_OUTPUT_Group Capital 2" xfId="5795"/>
    <cellStyle name="_SevRamp_CDRRamp_OUTPUT_HNAH1" xfId="5796"/>
    <cellStyle name="_SevRamp_CDRRamp_OUTPUT_HNAH1 2" xfId="5797"/>
    <cellStyle name="_SevRamp_CDRRamp_OUTPUT_HNAH1_1" xfId="5798"/>
    <cellStyle name="_SevRamp_CDRRamp_OUTPUT_HNAH1_1 2" xfId="5799"/>
    <cellStyle name="_SevRamp_CDRRamp_OUTPUT_P&amp;L_HBAP" xfId="5800"/>
    <cellStyle name="_SevRamp_CDRRamp_OUTPUT_P&amp;L_HBAP 2" xfId="5801"/>
    <cellStyle name="_SevRamp_CDRRamp_OUTPUT_P&amp;L_HBBR" xfId="5802"/>
    <cellStyle name="_SevRamp_CDRRamp_OUTPUT_P&amp;L_HBBR 2" xfId="5803"/>
    <cellStyle name="_SevRamp_CDRRamp_OUTPUT_P&amp;L_HBEUsolo" xfId="5804"/>
    <cellStyle name="_SevRamp_CDRRamp_OUTPUT_P&amp;L_HBEUsolo 2" xfId="5805"/>
    <cellStyle name="_SevRamp_CDRRamp_OUTPUT_P&amp;L_HBMX" xfId="5806"/>
    <cellStyle name="_SevRamp_CDRRamp_OUTPUT_P&amp;L_HBMX 2" xfId="5807"/>
    <cellStyle name="_SevRamp_CDRRamp_OUTPUT_P&amp;L_HNAH" xfId="5808"/>
    <cellStyle name="_SevRamp_CDRRamp_OUTPUT_P&amp;L_HNAH 2" xfId="5809"/>
    <cellStyle name="_SevRampFlatCDR_OUTPUT" xfId="5810"/>
    <cellStyle name="_SevRampFlatCDR_OUTPUT 2" xfId="5811"/>
    <cellStyle name="_SevRampFlatCDR_OUTPUT_ConsTDG" xfId="5812"/>
    <cellStyle name="_SevRampFlatCDR_OUTPUT_ConsTDG 2" xfId="5813"/>
    <cellStyle name="_SevRampFlatCDR_OUTPUT_Group Capital" xfId="5814"/>
    <cellStyle name="_SevRampFlatCDR_OUTPUT_Group Capital 2" xfId="5815"/>
    <cellStyle name="_SevRampFlatCDR_OUTPUT_HNAH1" xfId="5816"/>
    <cellStyle name="_SevRampFlatCDR_OUTPUT_HNAH1 2" xfId="5817"/>
    <cellStyle name="_SevRampFlatCDR_OUTPUT_HNAH1_1" xfId="5818"/>
    <cellStyle name="_SevRampFlatCDR_OUTPUT_HNAH1_1 2" xfId="5819"/>
    <cellStyle name="_SevRampFlatCDR_OUTPUT_P&amp;L_HBAP" xfId="5820"/>
    <cellStyle name="_SevRampFlatCDR_OUTPUT_P&amp;L_HBAP 2" xfId="5821"/>
    <cellStyle name="_SevRampFlatCDR_OUTPUT_P&amp;L_HBBR" xfId="5822"/>
    <cellStyle name="_SevRampFlatCDR_OUTPUT_P&amp;L_HBBR 2" xfId="5823"/>
    <cellStyle name="_SevRampFlatCDR_OUTPUT_P&amp;L_HBEUsolo" xfId="5824"/>
    <cellStyle name="_SevRampFlatCDR_OUTPUT_P&amp;L_HBEUsolo 2" xfId="5825"/>
    <cellStyle name="_SevRampFlatCDR_OUTPUT_P&amp;L_HBMX" xfId="5826"/>
    <cellStyle name="_SevRampFlatCDR_OUTPUT_P&amp;L_HBMX 2" xfId="5827"/>
    <cellStyle name="_SevRampFlatCDR_OUTPUT_P&amp;L_HNAH" xfId="5828"/>
    <cellStyle name="_SevRampFlatCDR_OUTPUT_P&amp;L_HNAH 2" xfId="5829"/>
    <cellStyle name="_Sheet1" xfId="5830"/>
    <cellStyle name="_Sheet1 2" xfId="5831"/>
    <cellStyle name="_Sheet1 2 2" xfId="5832"/>
    <cellStyle name="_Sheet1 2 3" xfId="5833"/>
    <cellStyle name="_Sheet1 3" xfId="5834"/>
    <cellStyle name="_Sheet1 4" xfId="5835"/>
    <cellStyle name="_Sheet1_1" xfId="5836"/>
    <cellStyle name="_Sheet1_1 2" xfId="5837"/>
    <cellStyle name="_Sheet1_2" xfId="5838"/>
    <cellStyle name="_Sheet1_2 2" xfId="5839"/>
    <cellStyle name="_Sheet1_2012 AOP - MENA driller" xfId="5840"/>
    <cellStyle name="_Sheet1_2012 AOP - MENA driller 2" xfId="5841"/>
    <cellStyle name="_Sheet1_2012 AOP - MENA driller_ConsTDG" xfId="5842"/>
    <cellStyle name="_Sheet1_2012 AOP - MENA driller_ConsTDG 2" xfId="5843"/>
    <cellStyle name="_Sheet1_2012 AOP - MENA driller_Group Capital" xfId="5844"/>
    <cellStyle name="_Sheet1_2012 AOP - MENA driller_Group Capital 2" xfId="5845"/>
    <cellStyle name="_Sheet1_2012 AOP - MENA driller_HNAH1" xfId="5846"/>
    <cellStyle name="_Sheet1_2012 AOP - MENA driller_HNAH1 2" xfId="5847"/>
    <cellStyle name="_Sheet1_2012 AOP - MENA driller_HNAH1_1" xfId="5848"/>
    <cellStyle name="_Sheet1_2012 AOP - MENA driller_HNAH1_1 2" xfId="5849"/>
    <cellStyle name="_Sheet1_2012 AOP - MENA driller_P&amp;L_HBAP" xfId="5850"/>
    <cellStyle name="_Sheet1_2012 AOP - MENA driller_P&amp;L_HBAP 2" xfId="5851"/>
    <cellStyle name="_Sheet1_2012 AOP - MENA driller_P&amp;L_HBBR" xfId="5852"/>
    <cellStyle name="_Sheet1_2012 AOP - MENA driller_P&amp;L_HBBR 2" xfId="5853"/>
    <cellStyle name="_Sheet1_2012 AOP - MENA driller_P&amp;L_HBEUsolo" xfId="5854"/>
    <cellStyle name="_Sheet1_2012 AOP - MENA driller_P&amp;L_HBEUsolo 2" xfId="5855"/>
    <cellStyle name="_Sheet1_2012 AOP - MENA driller_P&amp;L_HBMX" xfId="5856"/>
    <cellStyle name="_Sheet1_2012 AOP - MENA driller_P&amp;L_HBMX 2" xfId="5857"/>
    <cellStyle name="_Sheet1_2012 AOP - MENA driller_P&amp;L_HNAH" xfId="5858"/>
    <cellStyle name="_Sheet1_2012 AOP - MENA driller_P&amp;L_HNAH 2" xfId="5859"/>
    <cellStyle name="_Sheet1_2012 AOP - regional driller_Group_FINALv2.2" xfId="5860"/>
    <cellStyle name="_Sheet1_2012 AOP - regional driller_Group_FINALv2.2 2" xfId="5861"/>
    <cellStyle name="_Sheet1_2012 AOP - regional driller_Group_FINALv2.2_ConsTDG" xfId="5862"/>
    <cellStyle name="_Sheet1_2012 AOP - regional driller_Group_FINALv2.2_ConsTDG 2" xfId="5863"/>
    <cellStyle name="_Sheet1_2012 AOP - regional driller_Group_FINALv2.2_Group Capital" xfId="5864"/>
    <cellStyle name="_Sheet1_2012 AOP - regional driller_Group_FINALv2.2_Group Capital 2" xfId="5865"/>
    <cellStyle name="_Sheet1_2012 AOP - regional driller_Group_FINALv2.2_HNAH1" xfId="5866"/>
    <cellStyle name="_Sheet1_2012 AOP - regional driller_Group_FINALv2.2_HNAH1 2" xfId="5867"/>
    <cellStyle name="_Sheet1_2012 AOP - regional driller_Group_FINALv2.2_HNAH1_1" xfId="5868"/>
    <cellStyle name="_Sheet1_2012 AOP - regional driller_Group_FINALv2.2_HNAH1_1 2" xfId="5869"/>
    <cellStyle name="_Sheet1_2012 AOP - regional driller_Group_FINALv2.2_P&amp;L_HBAP" xfId="5870"/>
    <cellStyle name="_Sheet1_2012 AOP - regional driller_Group_FINALv2.2_P&amp;L_HBAP 2" xfId="5871"/>
    <cellStyle name="_Sheet1_2012 AOP - regional driller_Group_FINALv2.2_P&amp;L_HBBR" xfId="5872"/>
    <cellStyle name="_Sheet1_2012 AOP - regional driller_Group_FINALv2.2_P&amp;L_HBBR 2" xfId="5873"/>
    <cellStyle name="_Sheet1_2012 AOP - regional driller_Group_FINALv2.2_P&amp;L_HBEUsolo" xfId="5874"/>
    <cellStyle name="_Sheet1_2012 AOP - regional driller_Group_FINALv2.2_P&amp;L_HBEUsolo 2" xfId="5875"/>
    <cellStyle name="_Sheet1_2012 AOP - regional driller_Group_FINALv2.2_P&amp;L_HBMX" xfId="5876"/>
    <cellStyle name="_Sheet1_2012 AOP - regional driller_Group_FINALv2.2_P&amp;L_HBMX 2" xfId="5877"/>
    <cellStyle name="_Sheet1_2012 AOP - regional driller_Group_FINALv2.2_P&amp;L_HNAH" xfId="5878"/>
    <cellStyle name="_Sheet1_2012 AOP - regional driller_Group_FINALv2.2_P&amp;L_HNAH 2" xfId="5879"/>
    <cellStyle name="_Sheet1_2012 AOP - regional driller_LATAM (RWA)" xfId="5880"/>
    <cellStyle name="_Sheet1_2012 AOP - regional driller_LATAM (RWA) 2" xfId="5881"/>
    <cellStyle name="_Sheet1_2012 AOP - regional driller_LATAM (RWA)_ConsTDG" xfId="5882"/>
    <cellStyle name="_Sheet1_2012 AOP - regional driller_LATAM (RWA)_ConsTDG 2" xfId="5883"/>
    <cellStyle name="_Sheet1_2012 AOP - regional driller_LATAM (RWA)_Group Capital" xfId="5884"/>
    <cellStyle name="_Sheet1_2012 AOP - regional driller_LATAM (RWA)_Group Capital 2" xfId="5885"/>
    <cellStyle name="_Sheet1_2012 AOP - regional driller_LATAM (RWA)_HNAH1" xfId="5886"/>
    <cellStyle name="_Sheet1_2012 AOP - regional driller_LATAM (RWA)_HNAH1 2" xfId="5887"/>
    <cellStyle name="_Sheet1_2012 AOP - regional driller_LATAM (RWA)_HNAH1_1" xfId="5888"/>
    <cellStyle name="_Sheet1_2012 AOP - regional driller_LATAM (RWA)_HNAH1_1 2" xfId="5889"/>
    <cellStyle name="_Sheet1_2012 AOP - regional driller_LATAM (RWA)_P&amp;L_HBAP" xfId="5890"/>
    <cellStyle name="_Sheet1_2012 AOP - regional driller_LATAM (RWA)_P&amp;L_HBAP 2" xfId="5891"/>
    <cellStyle name="_Sheet1_2012 AOP - regional driller_LATAM (RWA)_P&amp;L_HBBR" xfId="5892"/>
    <cellStyle name="_Sheet1_2012 AOP - regional driller_LATAM (RWA)_P&amp;L_HBBR 2" xfId="5893"/>
    <cellStyle name="_Sheet1_2012 AOP - regional driller_LATAM (RWA)_P&amp;L_HBEUsolo" xfId="5894"/>
    <cellStyle name="_Sheet1_2012 AOP - regional driller_LATAM (RWA)_P&amp;L_HBEUsolo 2" xfId="5895"/>
    <cellStyle name="_Sheet1_2012 AOP - regional driller_LATAM (RWA)_P&amp;L_HBMX" xfId="5896"/>
    <cellStyle name="_Sheet1_2012 AOP - regional driller_LATAM (RWA)_P&amp;L_HBMX 2" xfId="5897"/>
    <cellStyle name="_Sheet1_2012 AOP - regional driller_LATAM (RWA)_P&amp;L_HNAH" xfId="5898"/>
    <cellStyle name="_Sheet1_2012 AOP - regional driller_LATAM (RWA)_P&amp;L_HNAH 2" xfId="5899"/>
    <cellStyle name="_Sheet1_2013 AOP driller_GBs updated" xfId="5900"/>
    <cellStyle name="_Sheet1_2013 AOP driller_GBs updated 2" xfId="5901"/>
    <cellStyle name="_Sheet1_3" xfId="5902"/>
    <cellStyle name="_Sheet1_3 2" xfId="5903"/>
    <cellStyle name="_Sheet1_3_By Country" xfId="5904"/>
    <cellStyle name="_Sheet1_3_By Country 2" xfId="5905"/>
    <cellStyle name="_Sheet1_3_ConsTDG" xfId="5906"/>
    <cellStyle name="_Sheet1_3_ConsTDG 2" xfId="5907"/>
    <cellStyle name="_Sheet1_3_Group Capital" xfId="5908"/>
    <cellStyle name="_Sheet1_3_Group Capital 2" xfId="5909"/>
    <cellStyle name="_Sheet1_3_HNAH1" xfId="5910"/>
    <cellStyle name="_Sheet1_3_HNAH1 2" xfId="5911"/>
    <cellStyle name="_Sheet1_3_HNAH1_1" xfId="5912"/>
    <cellStyle name="_Sheet1_3_HNAH1_1 2" xfId="5913"/>
    <cellStyle name="_Sheet1_3_P&amp;L_HBAP" xfId="5914"/>
    <cellStyle name="_Sheet1_3_P&amp;L_HBAP 2" xfId="5915"/>
    <cellStyle name="_Sheet1_3_P&amp;L_HBBR" xfId="5916"/>
    <cellStyle name="_Sheet1_3_P&amp;L_HBBR 2" xfId="5917"/>
    <cellStyle name="_Sheet1_3_P&amp;L_HBEUsolo" xfId="5918"/>
    <cellStyle name="_Sheet1_3_P&amp;L_HBEUsolo 2" xfId="5919"/>
    <cellStyle name="_Sheet1_3_P&amp;L_HBMX" xfId="5920"/>
    <cellStyle name="_Sheet1_3_P&amp;L_HBMX 2" xfId="5921"/>
    <cellStyle name="_Sheet1_3_P&amp;L_HNAH" xfId="5922"/>
    <cellStyle name="_Sheet1_3_P&amp;L_HNAH 2" xfId="5923"/>
    <cellStyle name="_Sheet1_4" xfId="5924"/>
    <cellStyle name="_Sheet1_4 2" xfId="5925"/>
    <cellStyle name="_Sheet1_4_Cover" xfId="5926"/>
    <cellStyle name="_Sheet1_4_Cover 2" xfId="5927"/>
    <cellStyle name="_Sheet1_4_Cover_ConsTDG" xfId="5928"/>
    <cellStyle name="_Sheet1_4_Cover_ConsTDG 2" xfId="5929"/>
    <cellStyle name="_Sheet1_4_Cover_Group Capital" xfId="5930"/>
    <cellStyle name="_Sheet1_4_Cover_Group Capital 2" xfId="5931"/>
    <cellStyle name="_Sheet1_4_Cover_HNAH1" xfId="5932"/>
    <cellStyle name="_Sheet1_4_Cover_HNAH1 2" xfId="5933"/>
    <cellStyle name="_Sheet1_4_Cover_HNAH1_1" xfId="5934"/>
    <cellStyle name="_Sheet1_4_Cover_HNAH1_1 2" xfId="5935"/>
    <cellStyle name="_Sheet1_4_Cover_P&amp;L_HBAP" xfId="5936"/>
    <cellStyle name="_Sheet1_4_Cover_P&amp;L_HBAP 2" xfId="5937"/>
    <cellStyle name="_Sheet1_4_Cover_P&amp;L_HBBR" xfId="5938"/>
    <cellStyle name="_Sheet1_4_Cover_P&amp;L_HBBR 2" xfId="5939"/>
    <cellStyle name="_Sheet1_4_Cover_P&amp;L_HBEUsolo" xfId="5940"/>
    <cellStyle name="_Sheet1_4_Cover_P&amp;L_HBEUsolo 2" xfId="5941"/>
    <cellStyle name="_Sheet1_4_Cover_P&amp;L_HBMX" xfId="5942"/>
    <cellStyle name="_Sheet1_4_Cover_P&amp;L_HBMX 2" xfId="5943"/>
    <cellStyle name="_Sheet1_4_Cover_P&amp;L_HNAH" xfId="5944"/>
    <cellStyle name="_Sheet1_4_Cover_P&amp;L_HNAH 2" xfId="5945"/>
    <cellStyle name="_Sheet1_4_Sheet1" xfId="5946"/>
    <cellStyle name="_Sheet1_4_Sheet1 2" xfId="5947"/>
    <cellStyle name="_Sheet1_4_Sheet1_ConsTDG" xfId="5948"/>
    <cellStyle name="_Sheet1_4_Sheet1_ConsTDG 2" xfId="5949"/>
    <cellStyle name="_Sheet1_4_Sheet1_Group Capital" xfId="5950"/>
    <cellStyle name="_Sheet1_4_Sheet1_Group Capital 2" xfId="5951"/>
    <cellStyle name="_Sheet1_4_Sheet1_HNAH1" xfId="5952"/>
    <cellStyle name="_Sheet1_4_Sheet1_HNAH1 2" xfId="5953"/>
    <cellStyle name="_Sheet1_4_Sheet1_HNAH1_1" xfId="5954"/>
    <cellStyle name="_Sheet1_4_Sheet1_HNAH1_1 2" xfId="5955"/>
    <cellStyle name="_Sheet1_4_Sheet1_P&amp;L_HBAP" xfId="5956"/>
    <cellStyle name="_Sheet1_4_Sheet1_P&amp;L_HBAP 2" xfId="5957"/>
    <cellStyle name="_Sheet1_4_Sheet1_P&amp;L_HBBR" xfId="5958"/>
    <cellStyle name="_Sheet1_4_Sheet1_P&amp;L_HBBR 2" xfId="5959"/>
    <cellStyle name="_Sheet1_4_Sheet1_P&amp;L_HBEUsolo" xfId="5960"/>
    <cellStyle name="_Sheet1_4_Sheet1_P&amp;L_HBEUsolo 2" xfId="5961"/>
    <cellStyle name="_Sheet1_4_Sheet1_P&amp;L_HBMX" xfId="5962"/>
    <cellStyle name="_Sheet1_4_Sheet1_P&amp;L_HBMX 2" xfId="5963"/>
    <cellStyle name="_Sheet1_4_Sheet1_P&amp;L_HNAH" xfId="5964"/>
    <cellStyle name="_Sheet1_4_Sheet1_P&amp;L_HNAH 2" xfId="5965"/>
    <cellStyle name="_Sheet1_Attributable Profit" xfId="5966"/>
    <cellStyle name="_Sheet1_Attributable Profit 2" xfId="5967"/>
    <cellStyle name="_Sheet1_Attributable Profit_2012 AOP - MENA driller" xfId="5968"/>
    <cellStyle name="_Sheet1_Attributable Profit_2012 AOP - MENA driller 2" xfId="5969"/>
    <cellStyle name="_Sheet1_Attributable Profit_2012 AOP - regional driller_Group_FINALv2.2" xfId="5970"/>
    <cellStyle name="_Sheet1_Attributable Profit_2012 AOP - regional driller_Group_FINALv2.2 2" xfId="5971"/>
    <cellStyle name="_Sheet1_Attributable Profit_2013 AOP driller_GBs updated" xfId="5972"/>
    <cellStyle name="_Sheet1_Attributable Profit_2013 AOP driller_GBs updated 2" xfId="5973"/>
    <cellStyle name="_Sheet1_Attributable Profit_2013 AOP driller_GBs updated_ConsTDG" xfId="5974"/>
    <cellStyle name="_Sheet1_Attributable Profit_2013 AOP driller_GBs updated_ConsTDG 2" xfId="5975"/>
    <cellStyle name="_Sheet1_Attributable Profit_2013 AOP driller_GBs updated_Group Capital" xfId="5976"/>
    <cellStyle name="_Sheet1_Attributable Profit_2013 AOP driller_GBs updated_Group Capital 2" xfId="5977"/>
    <cellStyle name="_Sheet1_Attributable Profit_2013 AOP driller_GBs updated_HNAH1" xfId="5978"/>
    <cellStyle name="_Sheet1_Attributable Profit_2013 AOP driller_GBs updated_HNAH1 2" xfId="5979"/>
    <cellStyle name="_Sheet1_Attributable Profit_2013 AOP driller_GBs updated_HNAH1_1" xfId="5980"/>
    <cellStyle name="_Sheet1_Attributable Profit_2013 AOP driller_GBs updated_HNAH1_1 2" xfId="5981"/>
    <cellStyle name="_Sheet1_Attributable Profit_2013 AOP driller_GBs updated_P&amp;L_HBAP" xfId="5982"/>
    <cellStyle name="_Sheet1_Attributable Profit_2013 AOP driller_GBs updated_P&amp;L_HBAP 2" xfId="5983"/>
    <cellStyle name="_Sheet1_Attributable Profit_2013 AOP driller_GBs updated_P&amp;L_HBBR" xfId="5984"/>
    <cellStyle name="_Sheet1_Attributable Profit_2013 AOP driller_GBs updated_P&amp;L_HBBR 2" xfId="5985"/>
    <cellStyle name="_Sheet1_Attributable Profit_2013 AOP driller_GBs updated_P&amp;L_HBEUsolo" xfId="5986"/>
    <cellStyle name="_Sheet1_Attributable Profit_2013 AOP driller_GBs updated_P&amp;L_HBEUsolo 2" xfId="5987"/>
    <cellStyle name="_Sheet1_Attributable Profit_2013 AOP driller_GBs updated_P&amp;L_HBMX" xfId="5988"/>
    <cellStyle name="_Sheet1_Attributable Profit_2013 AOP driller_GBs updated_P&amp;L_HBMX 2" xfId="5989"/>
    <cellStyle name="_Sheet1_Attributable Profit_2013 AOP driller_GBs updated_P&amp;L_HNAH" xfId="5990"/>
    <cellStyle name="_Sheet1_Attributable Profit_2013 AOP driller_GBs updated_P&amp;L_HNAH 2" xfId="5991"/>
    <cellStyle name="_Sheet1_Attributable Profit_Key country" xfId="5992"/>
    <cellStyle name="_Sheet1_Attributable Profit_Key country 2" xfId="5993"/>
    <cellStyle name="_Sheet1_Book3" xfId="5994"/>
    <cellStyle name="_Sheet1_Book3 2" xfId="5995"/>
    <cellStyle name="_Sheet1_Book3_2012 AOP - MENA driller" xfId="5996"/>
    <cellStyle name="_Sheet1_Book3_2012 AOP - MENA driller 2" xfId="5997"/>
    <cellStyle name="_Sheet1_Book3_2012 AOP - regional driller_Group_FINALv2.2" xfId="5998"/>
    <cellStyle name="_Sheet1_Book3_2012 AOP - regional driller_Group_FINALv2.2 2" xfId="5999"/>
    <cellStyle name="_Sheet1_Book3_2013 AOP driller_GBs updated" xfId="6000"/>
    <cellStyle name="_Sheet1_Book3_2013 AOP driller_GBs updated 2" xfId="6001"/>
    <cellStyle name="_Sheet1_Book3_2013 AOP driller_GBs updated_ConsTDG" xfId="6002"/>
    <cellStyle name="_Sheet1_Book3_2013 AOP driller_GBs updated_ConsTDG 2" xfId="6003"/>
    <cellStyle name="_Sheet1_Book3_2013 AOP driller_GBs updated_Group Capital" xfId="6004"/>
    <cellStyle name="_Sheet1_Book3_2013 AOP driller_GBs updated_Group Capital 2" xfId="6005"/>
    <cellStyle name="_Sheet1_Book3_2013 AOP driller_GBs updated_HNAH1" xfId="6006"/>
    <cellStyle name="_Sheet1_Book3_2013 AOP driller_GBs updated_HNAH1 2" xfId="6007"/>
    <cellStyle name="_Sheet1_Book3_2013 AOP driller_GBs updated_HNAH1_1" xfId="6008"/>
    <cellStyle name="_Sheet1_Book3_2013 AOP driller_GBs updated_HNAH1_1 2" xfId="6009"/>
    <cellStyle name="_Sheet1_Book3_2013 AOP driller_GBs updated_P&amp;L_HBAP" xfId="6010"/>
    <cellStyle name="_Sheet1_Book3_2013 AOP driller_GBs updated_P&amp;L_HBAP 2" xfId="6011"/>
    <cellStyle name="_Sheet1_Book3_2013 AOP driller_GBs updated_P&amp;L_HBBR" xfId="6012"/>
    <cellStyle name="_Sheet1_Book3_2013 AOP driller_GBs updated_P&amp;L_HBBR 2" xfId="6013"/>
    <cellStyle name="_Sheet1_Book3_2013 AOP driller_GBs updated_P&amp;L_HBEUsolo" xfId="6014"/>
    <cellStyle name="_Sheet1_Book3_2013 AOP driller_GBs updated_P&amp;L_HBEUsolo 2" xfId="6015"/>
    <cellStyle name="_Sheet1_Book3_2013 AOP driller_GBs updated_P&amp;L_HBMX" xfId="6016"/>
    <cellStyle name="_Sheet1_Book3_2013 AOP driller_GBs updated_P&amp;L_HBMX 2" xfId="6017"/>
    <cellStyle name="_Sheet1_Book3_2013 AOP driller_GBs updated_P&amp;L_HNAH" xfId="6018"/>
    <cellStyle name="_Sheet1_Book3_2013 AOP driller_GBs updated_P&amp;L_HNAH 2" xfId="6019"/>
    <cellStyle name="_Sheet1_Book3_Key country" xfId="6020"/>
    <cellStyle name="_Sheet1_Book3_Key country 2" xfId="6021"/>
    <cellStyle name="_Sheet1_Bridges by CGs" xfId="6022"/>
    <cellStyle name="_Sheet1_Bridges by CGs 2" xfId="6023"/>
    <cellStyle name="_Sheet1_Bridges by CGs_2012 AOP - MENA driller" xfId="6024"/>
    <cellStyle name="_Sheet1_Bridges by CGs_2012 AOP - MENA driller 2" xfId="6025"/>
    <cellStyle name="_Sheet1_Bridges by CGs_2012 AOP - regional driller_Group_FINALv2.2" xfId="6026"/>
    <cellStyle name="_Sheet1_Bridges by CGs_2012 AOP - regional driller_Group_FINALv2.2 2" xfId="6027"/>
    <cellStyle name="_Sheet1_Bridges by CGs_2013 AOP driller_GBs updated" xfId="6028"/>
    <cellStyle name="_Sheet1_Bridges by CGs_2013 AOP driller_GBs updated 2" xfId="6029"/>
    <cellStyle name="_Sheet1_Bridges by CGs_2013 AOP driller_GBs updated_ConsTDG" xfId="6030"/>
    <cellStyle name="_Sheet1_Bridges by CGs_2013 AOP driller_GBs updated_ConsTDG 2" xfId="6031"/>
    <cellStyle name="_Sheet1_Bridges by CGs_2013 AOP driller_GBs updated_Group Capital" xfId="6032"/>
    <cellStyle name="_Sheet1_Bridges by CGs_2013 AOP driller_GBs updated_Group Capital 2" xfId="6033"/>
    <cellStyle name="_Sheet1_Bridges by CGs_2013 AOP driller_GBs updated_HNAH1" xfId="6034"/>
    <cellStyle name="_Sheet1_Bridges by CGs_2013 AOP driller_GBs updated_HNAH1 2" xfId="6035"/>
    <cellStyle name="_Sheet1_Bridges by CGs_2013 AOP driller_GBs updated_HNAH1_1" xfId="6036"/>
    <cellStyle name="_Sheet1_Bridges by CGs_2013 AOP driller_GBs updated_HNAH1_1 2" xfId="6037"/>
    <cellStyle name="_Sheet1_Bridges by CGs_2013 AOP driller_GBs updated_P&amp;L_HBAP" xfId="6038"/>
    <cellStyle name="_Sheet1_Bridges by CGs_2013 AOP driller_GBs updated_P&amp;L_HBAP 2" xfId="6039"/>
    <cellStyle name="_Sheet1_Bridges by CGs_2013 AOP driller_GBs updated_P&amp;L_HBBR" xfId="6040"/>
    <cellStyle name="_Sheet1_Bridges by CGs_2013 AOP driller_GBs updated_P&amp;L_HBBR 2" xfId="6041"/>
    <cellStyle name="_Sheet1_Bridges by CGs_2013 AOP driller_GBs updated_P&amp;L_HBEUsolo" xfId="6042"/>
    <cellStyle name="_Sheet1_Bridges by CGs_2013 AOP driller_GBs updated_P&amp;L_HBEUsolo 2" xfId="6043"/>
    <cellStyle name="_Sheet1_Bridges by CGs_2013 AOP driller_GBs updated_P&amp;L_HBMX" xfId="6044"/>
    <cellStyle name="_Sheet1_Bridges by CGs_2013 AOP driller_GBs updated_P&amp;L_HBMX 2" xfId="6045"/>
    <cellStyle name="_Sheet1_Bridges by CGs_2013 AOP driller_GBs updated_P&amp;L_HNAH" xfId="6046"/>
    <cellStyle name="_Sheet1_Bridges by CGs_2013 AOP driller_GBs updated_P&amp;L_HNAH 2" xfId="6047"/>
    <cellStyle name="_Sheet1_Bridges by CGs_Key country" xfId="6048"/>
    <cellStyle name="_Sheet1_Bridges by CGs_Key country 2" xfId="6049"/>
    <cellStyle name="_Sheet1_Bridges by Regions" xfId="6050"/>
    <cellStyle name="_Sheet1_Bridges by Regions 2" xfId="6051"/>
    <cellStyle name="_Sheet1_Bridges by Regions_2012 AOP - MENA driller" xfId="6052"/>
    <cellStyle name="_Sheet1_Bridges by Regions_2012 AOP - MENA driller 2" xfId="6053"/>
    <cellStyle name="_Sheet1_Bridges by Regions_2012 AOP - regional driller_Group_FINALv2.2" xfId="6054"/>
    <cellStyle name="_Sheet1_Bridges by Regions_2012 AOP - regional driller_Group_FINALv2.2 2" xfId="6055"/>
    <cellStyle name="_Sheet1_Bridges by Regions_2013 AOP driller_GBs updated" xfId="6056"/>
    <cellStyle name="_Sheet1_Bridges by Regions_2013 AOP driller_GBs updated 2" xfId="6057"/>
    <cellStyle name="_Sheet1_Bridges by Regions_2013 AOP driller_GBs updated_ConsTDG" xfId="6058"/>
    <cellStyle name="_Sheet1_Bridges by Regions_2013 AOP driller_GBs updated_ConsTDG 2" xfId="6059"/>
    <cellStyle name="_Sheet1_Bridges by Regions_2013 AOP driller_GBs updated_Group Capital" xfId="6060"/>
    <cellStyle name="_Sheet1_Bridges by Regions_2013 AOP driller_GBs updated_Group Capital 2" xfId="6061"/>
    <cellStyle name="_Sheet1_Bridges by Regions_2013 AOP driller_GBs updated_HNAH1" xfId="6062"/>
    <cellStyle name="_Sheet1_Bridges by Regions_2013 AOP driller_GBs updated_HNAH1 2" xfId="6063"/>
    <cellStyle name="_Sheet1_Bridges by Regions_2013 AOP driller_GBs updated_HNAH1_1" xfId="6064"/>
    <cellStyle name="_Sheet1_Bridges by Regions_2013 AOP driller_GBs updated_HNAH1_1 2" xfId="6065"/>
    <cellStyle name="_Sheet1_Bridges by Regions_2013 AOP driller_GBs updated_P&amp;L_HBAP" xfId="6066"/>
    <cellStyle name="_Sheet1_Bridges by Regions_2013 AOP driller_GBs updated_P&amp;L_HBAP 2" xfId="6067"/>
    <cellStyle name="_Sheet1_Bridges by Regions_2013 AOP driller_GBs updated_P&amp;L_HBBR" xfId="6068"/>
    <cellStyle name="_Sheet1_Bridges by Regions_2013 AOP driller_GBs updated_P&amp;L_HBBR 2" xfId="6069"/>
    <cellStyle name="_Sheet1_Bridges by Regions_2013 AOP driller_GBs updated_P&amp;L_HBEUsolo" xfId="6070"/>
    <cellStyle name="_Sheet1_Bridges by Regions_2013 AOP driller_GBs updated_P&amp;L_HBEUsolo 2" xfId="6071"/>
    <cellStyle name="_Sheet1_Bridges by Regions_2013 AOP driller_GBs updated_P&amp;L_HBMX" xfId="6072"/>
    <cellStyle name="_Sheet1_Bridges by Regions_2013 AOP driller_GBs updated_P&amp;L_HBMX 2" xfId="6073"/>
    <cellStyle name="_Sheet1_Bridges by Regions_2013 AOP driller_GBs updated_P&amp;L_HNAH" xfId="6074"/>
    <cellStyle name="_Sheet1_Bridges by Regions_2013 AOP driller_GBs updated_P&amp;L_HNAH 2" xfId="6075"/>
    <cellStyle name="_Sheet1_Bridges by Regions_Key country" xfId="6076"/>
    <cellStyle name="_Sheet1_Bridges by Regions_Key country 2" xfId="6077"/>
    <cellStyle name="_Sheet1_BSC - revised v11 (2010 actuals)" xfId="6078"/>
    <cellStyle name="_Sheet1_BSC - revised v11 (2010 actuals) 2" xfId="6079"/>
    <cellStyle name="_Sheet1_BSC - revised v11 (2010 actuals)_ConsTDG" xfId="6080"/>
    <cellStyle name="_Sheet1_BSC - revised v11 (2010 actuals)_ConsTDG 2" xfId="6081"/>
    <cellStyle name="_Sheet1_BSC - revised v11 (2010 actuals)_Group Capital" xfId="6082"/>
    <cellStyle name="_Sheet1_BSC - revised v11 (2010 actuals)_Group Capital 2" xfId="6083"/>
    <cellStyle name="_Sheet1_BSC - revised v11 (2010 actuals)_HNAH1" xfId="6084"/>
    <cellStyle name="_Sheet1_BSC - revised v11 (2010 actuals)_HNAH1 2" xfId="6085"/>
    <cellStyle name="_Sheet1_BSC - revised v11 (2010 actuals)_HNAH1_1" xfId="6086"/>
    <cellStyle name="_Sheet1_BSC - revised v11 (2010 actuals)_HNAH1_1 2" xfId="6087"/>
    <cellStyle name="_Sheet1_BSC - revised v11 (2010 actuals)_P&amp;L_HBAP" xfId="6088"/>
    <cellStyle name="_Sheet1_BSC - revised v11 (2010 actuals)_P&amp;L_HBAP 2" xfId="6089"/>
    <cellStyle name="_Sheet1_BSC - revised v11 (2010 actuals)_P&amp;L_HBBR" xfId="6090"/>
    <cellStyle name="_Sheet1_BSC - revised v11 (2010 actuals)_P&amp;L_HBBR 2" xfId="6091"/>
    <cellStyle name="_Sheet1_BSC - revised v11 (2010 actuals)_P&amp;L_HBEUsolo" xfId="6092"/>
    <cellStyle name="_Sheet1_BSC - revised v11 (2010 actuals)_P&amp;L_HBEUsolo 2" xfId="6093"/>
    <cellStyle name="_Sheet1_BSC - revised v11 (2010 actuals)_P&amp;L_HBMX" xfId="6094"/>
    <cellStyle name="_Sheet1_BSC - revised v11 (2010 actuals)_P&amp;L_HBMX 2" xfId="6095"/>
    <cellStyle name="_Sheet1_BSC - revised v11 (2010 actuals)_P&amp;L_HNAH" xfId="6096"/>
    <cellStyle name="_Sheet1_BSC - revised v11 (2010 actuals)_P&amp;L_HNAH 2" xfId="6097"/>
    <cellStyle name="_Sheet1_By Country" xfId="6098"/>
    <cellStyle name="_Sheet1_By Country 2" xfId="6099"/>
    <cellStyle name="_Sheet1_By Function" xfId="6100"/>
    <cellStyle name="_Sheet1_CG Income Tables" xfId="6101"/>
    <cellStyle name="_Sheet1_CG Income Tables 2" xfId="6102"/>
    <cellStyle name="_Sheet1_CG Income Tables_ConsTDG" xfId="6103"/>
    <cellStyle name="_Sheet1_CG Income Tables_ConsTDG 2" xfId="6104"/>
    <cellStyle name="_Sheet1_CG Income Tables_Group Capital" xfId="6105"/>
    <cellStyle name="_Sheet1_CG Income Tables_Group Capital 2" xfId="6106"/>
    <cellStyle name="_Sheet1_CG Income Tables_HNAH1" xfId="6107"/>
    <cellStyle name="_Sheet1_CG Income Tables_HNAH1 2" xfId="6108"/>
    <cellStyle name="_Sheet1_CG Income Tables_HNAH1_1" xfId="6109"/>
    <cellStyle name="_Sheet1_CG Income Tables_HNAH1_1 2" xfId="6110"/>
    <cellStyle name="_Sheet1_CG Income Tables_P&amp;L_HBAP" xfId="6111"/>
    <cellStyle name="_Sheet1_CG Income Tables_P&amp;L_HBAP 2" xfId="6112"/>
    <cellStyle name="_Sheet1_CG Income Tables_P&amp;L_HBBR" xfId="6113"/>
    <cellStyle name="_Sheet1_CG Income Tables_P&amp;L_HBBR 2" xfId="6114"/>
    <cellStyle name="_Sheet1_CG Income Tables_P&amp;L_HBEUsolo" xfId="6115"/>
    <cellStyle name="_Sheet1_CG Income Tables_P&amp;L_HBEUsolo 2" xfId="6116"/>
    <cellStyle name="_Sheet1_CG Income Tables_P&amp;L_HBMX" xfId="6117"/>
    <cellStyle name="_Sheet1_CG Income Tables_P&amp;L_HBMX 2" xfId="6118"/>
    <cellStyle name="_Sheet1_CG Income Tables_P&amp;L_HNAH" xfId="6119"/>
    <cellStyle name="_Sheet1_CG Income Tables_P&amp;L_HNAH 2" xfId="6120"/>
    <cellStyle name="_Sheet1_Commentary &amp; Waterfall Template" xfId="6121"/>
    <cellStyle name="_Sheet1_Commentary &amp; Waterfall Template 2" xfId="6122"/>
    <cellStyle name="_Sheet1_ConsTDG" xfId="6123"/>
    <cellStyle name="_Sheet1_ConsTDG 2" xfId="6124"/>
    <cellStyle name="_Sheet1_Continental Europe HTS 2011 ROP Report - 27-09-10 - Draft" xfId="6125"/>
    <cellStyle name="_Sheet1_Continental Europe HTS 2011 ROP Report - 27-09-10 - Draft 2" xfId="6126"/>
    <cellStyle name="_Sheet1_Cost Pool Apr 2010" xfId="6127"/>
    <cellStyle name="_Sheet1_Cost Pool Apr 2010 2" xfId="6128"/>
    <cellStyle name="_Sheet1_Cost Pool Apr 2010 Values" xfId="6129"/>
    <cellStyle name="_Sheet1_Cost Pool Apr 2010 Values 2" xfId="6130"/>
    <cellStyle name="_Sheet1_Cost Pool Apr 2010 Values_country mgt appendix" xfId="6131"/>
    <cellStyle name="_Sheet1_Cost Pool Apr 2010_country mgt appendix" xfId="6132"/>
    <cellStyle name="_Sheet1_Cost Pool February 2010" xfId="6133"/>
    <cellStyle name="_Sheet1_Cost Pool February 2010 2" xfId="6134"/>
    <cellStyle name="_Sheet1_Cost Pool February 2010_country mgt appendix" xfId="6135"/>
    <cellStyle name="_Sheet1_Cost Pool Mar 2010 valued" xfId="6136"/>
    <cellStyle name="_Sheet1_Cost Pool Mar 2010 valued 2" xfId="6137"/>
    <cellStyle name="_Sheet1_Cost Pool Mar 2010 valued_country mgt appendix" xfId="6138"/>
    <cellStyle name="_Sheet1_Cost Pool Report ITO DRAFT Jan LS values" xfId="6139"/>
    <cellStyle name="_Sheet1_Cost Pool Report ITO DRAFT Jan LS values 2" xfId="6140"/>
    <cellStyle name="_Sheet1_Cost Pool Report ITO DRAFT Jan LS values_country mgt appendix" xfId="6141"/>
    <cellStyle name="_Sheet1_Cost Waterfalls" xfId="6142"/>
    <cellStyle name="_Sheet1_Cost Waterfalls 2" xfId="6143"/>
    <cellStyle name="_Sheet1_Cost Waterfalls_2012 AOP - MENA driller" xfId="6144"/>
    <cellStyle name="_Sheet1_Cost Waterfalls_2012 AOP - MENA driller 2" xfId="6145"/>
    <cellStyle name="_Sheet1_Cost Waterfalls_2012 AOP - regional driller_Group_FINALv2.2" xfId="6146"/>
    <cellStyle name="_Sheet1_Cost Waterfalls_2012 AOP - regional driller_Group_FINALv2.2 2" xfId="6147"/>
    <cellStyle name="_Sheet1_Cost Waterfalls_2013 AOP driller_GBs updated" xfId="6148"/>
    <cellStyle name="_Sheet1_Cost Waterfalls_2013 AOP driller_GBs updated 2" xfId="6149"/>
    <cellStyle name="_Sheet1_Cost Waterfalls_2013 AOP driller_GBs updated_ConsTDG" xfId="6150"/>
    <cellStyle name="_Sheet1_Cost Waterfalls_2013 AOP driller_GBs updated_ConsTDG 2" xfId="6151"/>
    <cellStyle name="_Sheet1_Cost Waterfalls_2013 AOP driller_GBs updated_Group Capital" xfId="6152"/>
    <cellStyle name="_Sheet1_Cost Waterfalls_2013 AOP driller_GBs updated_Group Capital 2" xfId="6153"/>
    <cellStyle name="_Sheet1_Cost Waterfalls_2013 AOP driller_GBs updated_HNAH1" xfId="6154"/>
    <cellStyle name="_Sheet1_Cost Waterfalls_2013 AOP driller_GBs updated_HNAH1 2" xfId="6155"/>
    <cellStyle name="_Sheet1_Cost Waterfalls_2013 AOP driller_GBs updated_HNAH1_1" xfId="6156"/>
    <cellStyle name="_Sheet1_Cost Waterfalls_2013 AOP driller_GBs updated_HNAH1_1 2" xfId="6157"/>
    <cellStyle name="_Sheet1_Cost Waterfalls_2013 AOP driller_GBs updated_P&amp;L_HBAP" xfId="6158"/>
    <cellStyle name="_Sheet1_Cost Waterfalls_2013 AOP driller_GBs updated_P&amp;L_HBAP 2" xfId="6159"/>
    <cellStyle name="_Sheet1_Cost Waterfalls_2013 AOP driller_GBs updated_P&amp;L_HBBR" xfId="6160"/>
    <cellStyle name="_Sheet1_Cost Waterfalls_2013 AOP driller_GBs updated_P&amp;L_HBBR 2" xfId="6161"/>
    <cellStyle name="_Sheet1_Cost Waterfalls_2013 AOP driller_GBs updated_P&amp;L_HBEUsolo" xfId="6162"/>
    <cellStyle name="_Sheet1_Cost Waterfalls_2013 AOP driller_GBs updated_P&amp;L_HBEUsolo 2" xfId="6163"/>
    <cellStyle name="_Sheet1_Cost Waterfalls_2013 AOP driller_GBs updated_P&amp;L_HBMX" xfId="6164"/>
    <cellStyle name="_Sheet1_Cost Waterfalls_2013 AOP driller_GBs updated_P&amp;L_HBMX 2" xfId="6165"/>
    <cellStyle name="_Sheet1_Cost Waterfalls_2013 AOP driller_GBs updated_P&amp;L_HNAH" xfId="6166"/>
    <cellStyle name="_Sheet1_Cost Waterfalls_2013 AOP driller_GBs updated_P&amp;L_HNAH 2" xfId="6167"/>
    <cellStyle name="_Sheet1_Cost Waterfalls_Key country" xfId="6168"/>
    <cellStyle name="_Sheet1_Cost Waterfalls_Key country 2" xfId="6169"/>
    <cellStyle name="_Sheet1_country mgt appendix" xfId="6170"/>
    <cellStyle name="_Sheet1_EP &amp; ROE (2011 EC)" xfId="6171"/>
    <cellStyle name="_Sheet1_EP &amp; ROE (2011 EC) 2" xfId="6172"/>
    <cellStyle name="_Sheet1_GBM risk regression" xfId="6173"/>
    <cellStyle name="_Sheet1_GBM risk regression 2" xfId="6174"/>
    <cellStyle name="_Sheet1_Global Sheet" xfId="6175"/>
    <cellStyle name="_Sheet1_Global Sheet 2" xfId="6176"/>
    <cellStyle name="_Sheet1_Group Capital" xfId="6177"/>
    <cellStyle name="_Sheet1_Group Capital 2" xfId="6178"/>
    <cellStyle name="_Sheet1_Group Pack Driller (Master) 4 Jan (revised EC)" xfId="6179"/>
    <cellStyle name="_Sheet1_Group Pack Driller (Master) 4 Jan (revised EC) 2" xfId="6180"/>
    <cellStyle name="_Sheet1_H1 2010 Sustainable Cost Saves - Summary (Incremental basis)_ROP Pack ver2" xfId="6181"/>
    <cellStyle name="_Sheet1_H1 2010 Sustainable Cost Saves - Summary (Incremental basis)_ROP Pack ver2 2" xfId="6182"/>
    <cellStyle name="_Sheet1_HEADLINES" xfId="6183"/>
    <cellStyle name="_Sheet1_HEADLINES 2" xfId="6184"/>
    <cellStyle name="_Sheet1_HNAH1" xfId="6185"/>
    <cellStyle name="_Sheet1_HNAH1 2" xfId="6186"/>
    <cellStyle name="_Sheet1_HNAH1_1" xfId="6187"/>
    <cellStyle name="_Sheet1_HNAH1_1 2" xfId="6188"/>
    <cellStyle name="_Sheet1_HTS Admin" xfId="6189"/>
    <cellStyle name="_Sheet1_HTS Admin 2" xfId="6190"/>
    <cellStyle name="_Sheet1_HTS Admin_country mgt appendix" xfId="6191"/>
    <cellStyle name="_Sheet1_HTS MPR August 2010" xfId="6192"/>
    <cellStyle name="_Sheet1_HTS MPR August 2010 2" xfId="6193"/>
    <cellStyle name="_Sheet1_HTS MPR August 2010_country mgt appendix" xfId="6194"/>
    <cellStyle name="_Sheet1_IT Cost Pool Report" xfId="6195"/>
    <cellStyle name="_Sheet1_IT Cost Pool Report 2" xfId="6196"/>
    <cellStyle name="_Sheet1_IT Cost Pool Report_country mgt appendix" xfId="6197"/>
    <cellStyle name="_Sheet1_Key country" xfId="6198"/>
    <cellStyle name="_Sheet1_Key country 2" xfId="6199"/>
    <cellStyle name="_Sheet1_Key country_ConsTDG" xfId="6200"/>
    <cellStyle name="_Sheet1_Key country_ConsTDG 2" xfId="6201"/>
    <cellStyle name="_Sheet1_Key country_Group Capital" xfId="6202"/>
    <cellStyle name="_Sheet1_Key country_Group Capital 2" xfId="6203"/>
    <cellStyle name="_Sheet1_Key country_HNAH1" xfId="6204"/>
    <cellStyle name="_Sheet1_Key country_HNAH1 2" xfId="6205"/>
    <cellStyle name="_Sheet1_Key country_HNAH1_1" xfId="6206"/>
    <cellStyle name="_Sheet1_Key country_HNAH1_1 2" xfId="6207"/>
    <cellStyle name="_Sheet1_Key country_P&amp;L_HBAP" xfId="6208"/>
    <cellStyle name="_Sheet1_Key country_P&amp;L_HBAP 2" xfId="6209"/>
    <cellStyle name="_Sheet1_Key country_P&amp;L_HBBR" xfId="6210"/>
    <cellStyle name="_Sheet1_Key country_P&amp;L_HBBR 2" xfId="6211"/>
    <cellStyle name="_Sheet1_Key country_P&amp;L_HBEUsolo" xfId="6212"/>
    <cellStyle name="_Sheet1_Key country_P&amp;L_HBEUsolo 2" xfId="6213"/>
    <cellStyle name="_Sheet1_Key country_P&amp;L_HBMX" xfId="6214"/>
    <cellStyle name="_Sheet1_Key country_P&amp;L_HBMX 2" xfId="6215"/>
    <cellStyle name="_Sheet1_Key country_P&amp;L_HNAH" xfId="6216"/>
    <cellStyle name="_Sheet1_Key country_P&amp;L_HNAH 2" xfId="6217"/>
    <cellStyle name="_Sheet1_NIC09Staff" xfId="6218"/>
    <cellStyle name="_Sheet1_NIC09Staff 2" xfId="6219"/>
    <cellStyle name="_Sheet1_November 2010 FSA Stress test Driller_Regional Template_Post GMB Changes" xfId="6220"/>
    <cellStyle name="_Sheet1_November 2010 FSA Stress test Driller_Regional Template_Post GMB Changes 2" xfId="6221"/>
    <cellStyle name="_Sheet1_November 2010 FSA Stress test Driller_Regional Template_Post GMB Changes_2012 AOP - MENA driller" xfId="6222"/>
    <cellStyle name="_Sheet1_November 2010 FSA Stress test Driller_Regional Template_Post GMB Changes_2012 AOP - MENA driller 2" xfId="6223"/>
    <cellStyle name="_Sheet1_November 2010 FSA Stress test Driller_Regional Template_Post GMB Changes_2012 AOP - regional driller_Group_FINALv2.2" xfId="6224"/>
    <cellStyle name="_Sheet1_November 2010 FSA Stress test Driller_Regional Template_Post GMB Changes_2012 AOP - regional driller_Group_FINALv2.2 2" xfId="6225"/>
    <cellStyle name="_Sheet1_November 2010 FSA Stress test Driller_Regional Template_Post GMB Changes_2013 AOP driller_GBs updated" xfId="6226"/>
    <cellStyle name="_Sheet1_November 2010 FSA Stress test Driller_Regional Template_Post GMB Changes_2013 AOP driller_GBs updated 2" xfId="6227"/>
    <cellStyle name="_Sheet1_November 2010 FSA Stress test Driller_Regional Template_Post GMB Changes_2013 AOP driller_GBs updated_ConsTDG" xfId="6228"/>
    <cellStyle name="_Sheet1_November 2010 FSA Stress test Driller_Regional Template_Post GMB Changes_2013 AOP driller_GBs updated_ConsTDG 2" xfId="6229"/>
    <cellStyle name="_Sheet1_November 2010 FSA Stress test Driller_Regional Template_Post GMB Changes_2013 AOP driller_GBs updated_Group Capital" xfId="6230"/>
    <cellStyle name="_Sheet1_November 2010 FSA Stress test Driller_Regional Template_Post GMB Changes_2013 AOP driller_GBs updated_Group Capital 2" xfId="6231"/>
    <cellStyle name="_Sheet1_November 2010 FSA Stress test Driller_Regional Template_Post GMB Changes_2013 AOP driller_GBs updated_HNAH1" xfId="6232"/>
    <cellStyle name="_Sheet1_November 2010 FSA Stress test Driller_Regional Template_Post GMB Changes_2013 AOP driller_GBs updated_HNAH1 2" xfId="6233"/>
    <cellStyle name="_Sheet1_November 2010 FSA Stress test Driller_Regional Template_Post GMB Changes_2013 AOP driller_GBs updated_HNAH1_1" xfId="6234"/>
    <cellStyle name="_Sheet1_November 2010 FSA Stress test Driller_Regional Template_Post GMB Changes_2013 AOP driller_GBs updated_HNAH1_1 2" xfId="6235"/>
    <cellStyle name="_Sheet1_November 2010 FSA Stress test Driller_Regional Template_Post GMB Changes_2013 AOP driller_GBs updated_P&amp;L_HBAP" xfId="6236"/>
    <cellStyle name="_Sheet1_November 2010 FSA Stress test Driller_Regional Template_Post GMB Changes_2013 AOP driller_GBs updated_P&amp;L_HBAP 2" xfId="6237"/>
    <cellStyle name="_Sheet1_November 2010 FSA Stress test Driller_Regional Template_Post GMB Changes_2013 AOP driller_GBs updated_P&amp;L_HBBR" xfId="6238"/>
    <cellStyle name="_Sheet1_November 2010 FSA Stress test Driller_Regional Template_Post GMB Changes_2013 AOP driller_GBs updated_P&amp;L_HBBR 2" xfId="6239"/>
    <cellStyle name="_Sheet1_November 2010 FSA Stress test Driller_Regional Template_Post GMB Changes_2013 AOP driller_GBs updated_P&amp;L_HBEUsolo" xfId="6240"/>
    <cellStyle name="_Sheet1_November 2010 FSA Stress test Driller_Regional Template_Post GMB Changes_2013 AOP driller_GBs updated_P&amp;L_HBEUsolo 2" xfId="6241"/>
    <cellStyle name="_Sheet1_November 2010 FSA Stress test Driller_Regional Template_Post GMB Changes_2013 AOP driller_GBs updated_P&amp;L_HBMX" xfId="6242"/>
    <cellStyle name="_Sheet1_November 2010 FSA Stress test Driller_Regional Template_Post GMB Changes_2013 AOP driller_GBs updated_P&amp;L_HBMX 2" xfId="6243"/>
    <cellStyle name="_Sheet1_November 2010 FSA Stress test Driller_Regional Template_Post GMB Changes_2013 AOP driller_GBs updated_P&amp;L_HNAH" xfId="6244"/>
    <cellStyle name="_Sheet1_November 2010 FSA Stress test Driller_Regional Template_Post GMB Changes_2013 AOP driller_GBs updated_P&amp;L_HNAH 2" xfId="6245"/>
    <cellStyle name="_Sheet1_November 2010 FSA Stress test Driller_Regional Template_Post GMB Changes_Key country" xfId="6246"/>
    <cellStyle name="_Sheet1_November 2010 FSA Stress test Driller_Regional Template_Post GMB Changes_Key country 2" xfId="6247"/>
    <cellStyle name="_Sheet1_November 2010 ROP Driller_Groupv2" xfId="6248"/>
    <cellStyle name="_Sheet1_November 2010 ROP Driller_Groupv2 2" xfId="6249"/>
    <cellStyle name="_Sheet1_November 2010 ROP Driller_Groupv2_2012 AOP - MENA driller" xfId="6250"/>
    <cellStyle name="_Sheet1_November 2010 ROP Driller_Groupv2_2012 AOP - MENA driller 2" xfId="6251"/>
    <cellStyle name="_Sheet1_November 2010 ROP Driller_Groupv2_2012 AOP - regional driller_Group_FINALv2.2" xfId="6252"/>
    <cellStyle name="_Sheet1_November 2010 ROP Driller_Groupv2_2012 AOP - regional driller_Group_FINALv2.2 2" xfId="6253"/>
    <cellStyle name="_Sheet1_November 2010 ROP Driller_Groupv2_2013 AOP driller_GBs updated" xfId="6254"/>
    <cellStyle name="_Sheet1_November 2010 ROP Driller_Groupv2_2013 AOP driller_GBs updated 2" xfId="6255"/>
    <cellStyle name="_Sheet1_November 2010 ROP Driller_Groupv2_2013 AOP driller_GBs updated_ConsTDG" xfId="6256"/>
    <cellStyle name="_Sheet1_November 2010 ROP Driller_Groupv2_2013 AOP driller_GBs updated_ConsTDG 2" xfId="6257"/>
    <cellStyle name="_Sheet1_November 2010 ROP Driller_Groupv2_2013 AOP driller_GBs updated_Group Capital" xfId="6258"/>
    <cellStyle name="_Sheet1_November 2010 ROP Driller_Groupv2_2013 AOP driller_GBs updated_Group Capital 2" xfId="6259"/>
    <cellStyle name="_Sheet1_November 2010 ROP Driller_Groupv2_2013 AOP driller_GBs updated_HNAH1" xfId="6260"/>
    <cellStyle name="_Sheet1_November 2010 ROP Driller_Groupv2_2013 AOP driller_GBs updated_HNAH1 2" xfId="6261"/>
    <cellStyle name="_Sheet1_November 2010 ROP Driller_Groupv2_2013 AOP driller_GBs updated_HNAH1_1" xfId="6262"/>
    <cellStyle name="_Sheet1_November 2010 ROP Driller_Groupv2_2013 AOP driller_GBs updated_HNAH1_1 2" xfId="6263"/>
    <cellStyle name="_Sheet1_November 2010 ROP Driller_Groupv2_2013 AOP driller_GBs updated_P&amp;L_HBAP" xfId="6264"/>
    <cellStyle name="_Sheet1_November 2010 ROP Driller_Groupv2_2013 AOP driller_GBs updated_P&amp;L_HBAP 2" xfId="6265"/>
    <cellStyle name="_Sheet1_November 2010 ROP Driller_Groupv2_2013 AOP driller_GBs updated_P&amp;L_HBBR" xfId="6266"/>
    <cellStyle name="_Sheet1_November 2010 ROP Driller_Groupv2_2013 AOP driller_GBs updated_P&amp;L_HBBR 2" xfId="6267"/>
    <cellStyle name="_Sheet1_November 2010 ROP Driller_Groupv2_2013 AOP driller_GBs updated_P&amp;L_HBEUsolo" xfId="6268"/>
    <cellStyle name="_Sheet1_November 2010 ROP Driller_Groupv2_2013 AOP driller_GBs updated_P&amp;L_HBEUsolo 2" xfId="6269"/>
    <cellStyle name="_Sheet1_November 2010 ROP Driller_Groupv2_2013 AOP driller_GBs updated_P&amp;L_HBMX" xfId="6270"/>
    <cellStyle name="_Sheet1_November 2010 ROP Driller_Groupv2_2013 AOP driller_GBs updated_P&amp;L_HBMX 2" xfId="6271"/>
    <cellStyle name="_Sheet1_November 2010 ROP Driller_Groupv2_2013 AOP driller_GBs updated_P&amp;L_HNAH" xfId="6272"/>
    <cellStyle name="_Sheet1_November 2010 ROP Driller_Groupv2_2013 AOP driller_GBs updated_P&amp;L_HNAH 2" xfId="6273"/>
    <cellStyle name="_Sheet1_November 2010 ROP Driller_Groupv2_Key country" xfId="6274"/>
    <cellStyle name="_Sheet1_November 2010 ROP Driller_Groupv2_Key country 2" xfId="6275"/>
    <cellStyle name="_Sheet1_P&amp;L_HBAP" xfId="6276"/>
    <cellStyle name="_Sheet1_P&amp;L_HBAP 2" xfId="6277"/>
    <cellStyle name="_Sheet1_P&amp;L_HBBR" xfId="6278"/>
    <cellStyle name="_Sheet1_P&amp;L_HBBR 2" xfId="6279"/>
    <cellStyle name="_Sheet1_P&amp;L_HBEUsolo" xfId="6280"/>
    <cellStyle name="_Sheet1_P&amp;L_HBEUsolo 2" xfId="6281"/>
    <cellStyle name="_Sheet1_P&amp;L_HBMX" xfId="6282"/>
    <cellStyle name="_Sheet1_P&amp;L_HBMX 2" xfId="6283"/>
    <cellStyle name="_Sheet1_P&amp;L_HNAH" xfId="6284"/>
    <cellStyle name="_Sheet1_P&amp;L_HNAH 2" xfId="6285"/>
    <cellStyle name="_Sheet1_Prices" xfId="6286"/>
    <cellStyle name="_Sheet1_Prices 2" xfId="6287"/>
    <cellStyle name="_Sheet1_Q1 update - regional driller_HBEUv2" xfId="6288"/>
    <cellStyle name="_Sheet1_Q1 update - regional driller_HBEUv2 2" xfId="6289"/>
    <cellStyle name="_Sheet1_Q1 update - regional driller_HBEUv2_ConsTDG" xfId="6290"/>
    <cellStyle name="_Sheet1_Q1 update - regional driller_HBEUv2_ConsTDG 2" xfId="6291"/>
    <cellStyle name="_Sheet1_Q1 update - regional driller_HBEUv2_Group Capital" xfId="6292"/>
    <cellStyle name="_Sheet1_Q1 update - regional driller_HBEUv2_Group Capital 2" xfId="6293"/>
    <cellStyle name="_Sheet1_Q1 update - regional driller_HBEUv2_HNAH1" xfId="6294"/>
    <cellStyle name="_Sheet1_Q1 update - regional driller_HBEUv2_HNAH1 2" xfId="6295"/>
    <cellStyle name="_Sheet1_Q1 update - regional driller_HBEUv2_HNAH1_1" xfId="6296"/>
    <cellStyle name="_Sheet1_Q1 update - regional driller_HBEUv2_HNAH1_1 2" xfId="6297"/>
    <cellStyle name="_Sheet1_Q1 update - regional driller_HBEUv2_P&amp;L_HBAP" xfId="6298"/>
    <cellStyle name="_Sheet1_Q1 update - regional driller_HBEUv2_P&amp;L_HBAP 2" xfId="6299"/>
    <cellStyle name="_Sheet1_Q1 update - regional driller_HBEUv2_P&amp;L_HBBR" xfId="6300"/>
    <cellStyle name="_Sheet1_Q1 update - regional driller_HBEUv2_P&amp;L_HBBR 2" xfId="6301"/>
    <cellStyle name="_Sheet1_Q1 update - regional driller_HBEUv2_P&amp;L_HBEUsolo" xfId="6302"/>
    <cellStyle name="_Sheet1_Q1 update - regional driller_HBEUv2_P&amp;L_HBEUsolo 2" xfId="6303"/>
    <cellStyle name="_Sheet1_Q1 update - regional driller_HBEUv2_P&amp;L_HBMX" xfId="6304"/>
    <cellStyle name="_Sheet1_Q1 update - regional driller_HBEUv2_P&amp;L_HBMX 2" xfId="6305"/>
    <cellStyle name="_Sheet1_Q1 update - regional driller_HBEUv2_P&amp;L_HNAH" xfId="6306"/>
    <cellStyle name="_Sheet1_Q1 update - regional driller_HBEUv2_P&amp;L_HNAH 2" xfId="6307"/>
    <cellStyle name="_Sheet1_Q1 Update CG RoRWA" xfId="6308"/>
    <cellStyle name="_Sheet1_Q1 Update CG RoRWA 2" xfId="6309"/>
    <cellStyle name="_Sheet1_Rec" xfId="6310"/>
    <cellStyle name="_Sheet1_RUSSIA Revised ROP Plan No new branches 2010-2013_v2.1" xfId="6311"/>
    <cellStyle name="_Sheet1_RUSSIA Revised ROP Plan No new branches 2010-2013_v2.1 2" xfId="6312"/>
    <cellStyle name="_Sheet1_RUSSIA Revised ROP Plan No new branches 2010-2013_v2.1 2 2" xfId="6313"/>
    <cellStyle name="_Sheet1_RUSSIA Revised ROP Plan No new branches 2010-2013_v2.1_2012 AOP - MENA driller" xfId="6314"/>
    <cellStyle name="_Sheet1_RUSSIA Revised ROP Plan No new branches 2010-2013_v2.1_2012 AOP - MENA driller 2" xfId="6315"/>
    <cellStyle name="_Sheet1_RUSSIA Revised ROP Plan No new branches 2010-2013_v2.1_2012 AOP - regional driller_Group_FINALv2.2" xfId="6316"/>
    <cellStyle name="_Sheet1_RUSSIA Revised ROP Plan No new branches 2010-2013_v2.1_2012 AOP - regional driller_Group_FINALv2.2 2" xfId="6317"/>
    <cellStyle name="_Sheet1_RUSSIA Revised ROP Plan No new branches 2010-2013_v2.1_2013 AOP driller_GBs updated" xfId="6318"/>
    <cellStyle name="_Sheet1_RUSSIA Revised ROP Plan No new branches 2010-2013_v2.1_2013 AOP driller_GBs updated 2" xfId="6319"/>
    <cellStyle name="_Sheet1_RUSSIA Revised ROP Plan No new branches 2010-2013_v2.1_2013 AOP driller_GBs updated_ConsTDG" xfId="6320"/>
    <cellStyle name="_Sheet1_RUSSIA Revised ROP Plan No new branches 2010-2013_v2.1_2013 AOP driller_GBs updated_ConsTDG 2" xfId="6321"/>
    <cellStyle name="_Sheet1_RUSSIA Revised ROP Plan No new branches 2010-2013_v2.1_2013 AOP driller_GBs updated_Group Capital" xfId="6322"/>
    <cellStyle name="_Sheet1_RUSSIA Revised ROP Plan No new branches 2010-2013_v2.1_2013 AOP driller_GBs updated_Group Capital 2" xfId="6323"/>
    <cellStyle name="_Sheet1_RUSSIA Revised ROP Plan No new branches 2010-2013_v2.1_2013 AOP driller_GBs updated_HNAH1" xfId="6324"/>
    <cellStyle name="_Sheet1_RUSSIA Revised ROP Plan No new branches 2010-2013_v2.1_2013 AOP driller_GBs updated_HNAH1 2" xfId="6325"/>
    <cellStyle name="_Sheet1_RUSSIA Revised ROP Plan No new branches 2010-2013_v2.1_2013 AOP driller_GBs updated_HNAH1_1" xfId="6326"/>
    <cellStyle name="_Sheet1_RUSSIA Revised ROP Plan No new branches 2010-2013_v2.1_2013 AOP driller_GBs updated_HNAH1_1 2" xfId="6327"/>
    <cellStyle name="_Sheet1_RUSSIA Revised ROP Plan No new branches 2010-2013_v2.1_2013 AOP driller_GBs updated_P&amp;L_HBAP" xfId="6328"/>
    <cellStyle name="_Sheet1_RUSSIA Revised ROP Plan No new branches 2010-2013_v2.1_2013 AOP driller_GBs updated_P&amp;L_HBAP 2" xfId="6329"/>
    <cellStyle name="_Sheet1_RUSSIA Revised ROP Plan No new branches 2010-2013_v2.1_2013 AOP driller_GBs updated_P&amp;L_HBBR" xfId="6330"/>
    <cellStyle name="_Sheet1_RUSSIA Revised ROP Plan No new branches 2010-2013_v2.1_2013 AOP driller_GBs updated_P&amp;L_HBBR 2" xfId="6331"/>
    <cellStyle name="_Sheet1_RUSSIA Revised ROP Plan No new branches 2010-2013_v2.1_2013 AOP driller_GBs updated_P&amp;L_HBEUsolo" xfId="6332"/>
    <cellStyle name="_Sheet1_RUSSIA Revised ROP Plan No new branches 2010-2013_v2.1_2013 AOP driller_GBs updated_P&amp;L_HBEUsolo 2" xfId="6333"/>
    <cellStyle name="_Sheet1_RUSSIA Revised ROP Plan No new branches 2010-2013_v2.1_2013 AOP driller_GBs updated_P&amp;L_HBMX" xfId="6334"/>
    <cellStyle name="_Sheet1_RUSSIA Revised ROP Plan No new branches 2010-2013_v2.1_2013 AOP driller_GBs updated_P&amp;L_HBMX 2" xfId="6335"/>
    <cellStyle name="_Sheet1_RUSSIA Revised ROP Plan No new branches 2010-2013_v2.1_2013 AOP driller_GBs updated_P&amp;L_HNAH" xfId="6336"/>
    <cellStyle name="_Sheet1_RUSSIA Revised ROP Plan No new branches 2010-2013_v2.1_2013 AOP driller_GBs updated_P&amp;L_HNAH 2" xfId="6337"/>
    <cellStyle name="_Sheet1_RUSSIA Revised ROP Plan No new branches 2010-2013_v2.1_country mgt appendix" xfId="6338"/>
    <cellStyle name="_Sheet1_RUSSIA Revised ROP Plan No new branches 2010-2013_v2.1_Key country" xfId="6339"/>
    <cellStyle name="_Sheet1_RUSSIA Revised ROP Plan No new branches 2010-2013_v2.1_Key country 2" xfId="6340"/>
    <cellStyle name="_Sheet1_RWA" xfId="6341"/>
    <cellStyle name="_Sheet1_RWA 2" xfId="6342"/>
    <cellStyle name="_Sheet1_RWAs" xfId="6343"/>
    <cellStyle name="_Sheet1_RWAs 2" xfId="6344"/>
    <cellStyle name="_Sheet1_RWAs_ConsTDG" xfId="6345"/>
    <cellStyle name="_Sheet1_RWAs_ConsTDG 2" xfId="6346"/>
    <cellStyle name="_Sheet1_RWAs_Group Capital" xfId="6347"/>
    <cellStyle name="_Sheet1_RWAs_Group Capital 2" xfId="6348"/>
    <cellStyle name="_Sheet1_RWAs_HNAH1" xfId="6349"/>
    <cellStyle name="_Sheet1_RWAs_HNAH1 2" xfId="6350"/>
    <cellStyle name="_Sheet1_RWAs_HNAH1_1" xfId="6351"/>
    <cellStyle name="_Sheet1_RWAs_HNAH1_1 2" xfId="6352"/>
    <cellStyle name="_Sheet1_RWAs_P&amp;L_HBAP" xfId="6353"/>
    <cellStyle name="_Sheet1_RWAs_P&amp;L_HBAP 2" xfId="6354"/>
    <cellStyle name="_Sheet1_RWAs_P&amp;L_HBBR" xfId="6355"/>
    <cellStyle name="_Sheet1_RWAs_P&amp;L_HBBR 2" xfId="6356"/>
    <cellStyle name="_Sheet1_RWAs_P&amp;L_HBEUsolo" xfId="6357"/>
    <cellStyle name="_Sheet1_RWAs_P&amp;L_HBEUsolo 2" xfId="6358"/>
    <cellStyle name="_Sheet1_RWAs_P&amp;L_HBMX" xfId="6359"/>
    <cellStyle name="_Sheet1_RWAs_P&amp;L_HBMX 2" xfId="6360"/>
    <cellStyle name="_Sheet1_RWAs_P&amp;L_HNAH" xfId="6361"/>
    <cellStyle name="_Sheet1_RWAs_P&amp;L_HNAH 2" xfId="6362"/>
    <cellStyle name="_Sheet1_Sensitivity Analysis_HBEU" xfId="6363"/>
    <cellStyle name="_Sheet1_Sensitivity Analysis_HBEU 2" xfId="6364"/>
    <cellStyle name="_Sheet1_Sensitivity Analysis_HBEU_2012 AOP - MENA driller" xfId="6365"/>
    <cellStyle name="_Sheet1_Sensitivity Analysis_HBEU_2012 AOP - MENA driller 2" xfId="6366"/>
    <cellStyle name="_Sheet1_Sensitivity Analysis_HBEU_2012 AOP - regional driller_Group_FINALv2.2" xfId="6367"/>
    <cellStyle name="_Sheet1_Sensitivity Analysis_HBEU_2012 AOP - regional driller_Group_FINALv2.2 2" xfId="6368"/>
    <cellStyle name="_Sheet1_Sensitivity Analysis_HBEU_2013 AOP driller_GBs updated" xfId="6369"/>
    <cellStyle name="_Sheet1_Sensitivity Analysis_HBEU_2013 AOP driller_GBs updated 2" xfId="6370"/>
    <cellStyle name="_Sheet1_Sensitivity Analysis_HBEU_2013 AOP driller_GBs updated_ConsTDG" xfId="6371"/>
    <cellStyle name="_Sheet1_Sensitivity Analysis_HBEU_2013 AOP driller_GBs updated_ConsTDG 2" xfId="6372"/>
    <cellStyle name="_Sheet1_Sensitivity Analysis_HBEU_2013 AOP driller_GBs updated_Group Capital" xfId="6373"/>
    <cellStyle name="_Sheet1_Sensitivity Analysis_HBEU_2013 AOP driller_GBs updated_Group Capital 2" xfId="6374"/>
    <cellStyle name="_Sheet1_Sensitivity Analysis_HBEU_2013 AOP driller_GBs updated_HNAH1" xfId="6375"/>
    <cellStyle name="_Sheet1_Sensitivity Analysis_HBEU_2013 AOP driller_GBs updated_HNAH1 2" xfId="6376"/>
    <cellStyle name="_Sheet1_Sensitivity Analysis_HBEU_2013 AOP driller_GBs updated_HNAH1_1" xfId="6377"/>
    <cellStyle name="_Sheet1_Sensitivity Analysis_HBEU_2013 AOP driller_GBs updated_HNAH1_1 2" xfId="6378"/>
    <cellStyle name="_Sheet1_Sensitivity Analysis_HBEU_2013 AOP driller_GBs updated_P&amp;L_HBAP" xfId="6379"/>
    <cellStyle name="_Sheet1_Sensitivity Analysis_HBEU_2013 AOP driller_GBs updated_P&amp;L_HBAP 2" xfId="6380"/>
    <cellStyle name="_Sheet1_Sensitivity Analysis_HBEU_2013 AOP driller_GBs updated_P&amp;L_HBBR" xfId="6381"/>
    <cellStyle name="_Sheet1_Sensitivity Analysis_HBEU_2013 AOP driller_GBs updated_P&amp;L_HBBR 2" xfId="6382"/>
    <cellStyle name="_Sheet1_Sensitivity Analysis_HBEU_2013 AOP driller_GBs updated_P&amp;L_HBEUsolo" xfId="6383"/>
    <cellStyle name="_Sheet1_Sensitivity Analysis_HBEU_2013 AOP driller_GBs updated_P&amp;L_HBEUsolo 2" xfId="6384"/>
    <cellStyle name="_Sheet1_Sensitivity Analysis_HBEU_2013 AOP driller_GBs updated_P&amp;L_HBMX" xfId="6385"/>
    <cellStyle name="_Sheet1_Sensitivity Analysis_HBEU_2013 AOP driller_GBs updated_P&amp;L_HBMX 2" xfId="6386"/>
    <cellStyle name="_Sheet1_Sensitivity Analysis_HBEU_2013 AOP driller_GBs updated_P&amp;L_HNAH" xfId="6387"/>
    <cellStyle name="_Sheet1_Sensitivity Analysis_HBEU_2013 AOP driller_GBs updated_P&amp;L_HNAH 2" xfId="6388"/>
    <cellStyle name="_Sheet1_Sensitivity Analysis_HBEU_Key country" xfId="6389"/>
    <cellStyle name="_Sheet1_Sensitivity Analysis_HBEU_Key country 2" xfId="6390"/>
    <cellStyle name="_Sheet1_Sheet1" xfId="6391"/>
    <cellStyle name="_Sheet1_Sheet1 2" xfId="6392"/>
    <cellStyle name="_Sheet1_Sheet1_country mgt appendix" xfId="6393"/>
    <cellStyle name="_Sheet1_Sheet2" xfId="6394"/>
    <cellStyle name="_Sheet1_Sheet2 2" xfId="6395"/>
    <cellStyle name="_Sheet1_Sheet2_1" xfId="6396"/>
    <cellStyle name="_Sheet1_Sheet2_1 2" xfId="6397"/>
    <cellStyle name="_Sheet1_Sheet2_1_By Country" xfId="6398"/>
    <cellStyle name="_Sheet1_Sheet2_1_By Country 2" xfId="6399"/>
    <cellStyle name="_Sheet1_Sheet2_1_ConsTDG" xfId="6400"/>
    <cellStyle name="_Sheet1_Sheet2_1_ConsTDG 2" xfId="6401"/>
    <cellStyle name="_Sheet1_Sheet2_1_Group Capital" xfId="6402"/>
    <cellStyle name="_Sheet1_Sheet2_1_Group Capital 2" xfId="6403"/>
    <cellStyle name="_Sheet1_Sheet2_1_HNAH1" xfId="6404"/>
    <cellStyle name="_Sheet1_Sheet2_1_HNAH1 2" xfId="6405"/>
    <cellStyle name="_Sheet1_Sheet2_1_HNAH1_1" xfId="6406"/>
    <cellStyle name="_Sheet1_Sheet2_1_HNAH1_1 2" xfId="6407"/>
    <cellStyle name="_Sheet1_Sheet2_1_P&amp;L_HBAP" xfId="6408"/>
    <cellStyle name="_Sheet1_Sheet2_1_P&amp;L_HBAP 2" xfId="6409"/>
    <cellStyle name="_Sheet1_Sheet2_1_P&amp;L_HBBR" xfId="6410"/>
    <cellStyle name="_Sheet1_Sheet2_1_P&amp;L_HBBR 2" xfId="6411"/>
    <cellStyle name="_Sheet1_Sheet2_1_P&amp;L_HBEUsolo" xfId="6412"/>
    <cellStyle name="_Sheet1_Sheet2_1_P&amp;L_HBEUsolo 2" xfId="6413"/>
    <cellStyle name="_Sheet1_Sheet2_1_P&amp;L_HBMX" xfId="6414"/>
    <cellStyle name="_Sheet1_Sheet2_1_P&amp;L_HBMX 2" xfId="6415"/>
    <cellStyle name="_Sheet1_Sheet2_1_P&amp;L_HNAH" xfId="6416"/>
    <cellStyle name="_Sheet1_Sheet2_1_P&amp;L_HNAH 2" xfId="6417"/>
    <cellStyle name="_Sheet1_Sheet2_2" xfId="6418"/>
    <cellStyle name="_Sheet1_Sheet2_2 2" xfId="6419"/>
    <cellStyle name="_Sheet1_Sheet3" xfId="6420"/>
    <cellStyle name="_Sheet1_Sheet3 2" xfId="6421"/>
    <cellStyle name="_Sheet1_Sheet4" xfId="6422"/>
    <cellStyle name="_Sheet1_Sheet4 2" xfId="6423"/>
    <cellStyle name="_Sheet1_StockPrices" xfId="6424"/>
    <cellStyle name="_Sheet1_StockPrices 2" xfId="6425"/>
    <cellStyle name="_Sheet1_StockPrices_Sheet1" xfId="6426"/>
    <cellStyle name="_Sheet1_StockPrices_Sheet1 2" xfId="6427"/>
    <cellStyle name="_Sheet1_StockPrices_Sheet1_By Country" xfId="6428"/>
    <cellStyle name="_Sheet1_StockPrices_Sheet1_By Country 2" xfId="6429"/>
    <cellStyle name="_Sheet1_StockPrices_Sheet1_ConsTDG" xfId="6430"/>
    <cellStyle name="_Sheet1_StockPrices_Sheet1_ConsTDG 2" xfId="6431"/>
    <cellStyle name="_Sheet1_StockPrices_Sheet1_Group Capital" xfId="6432"/>
    <cellStyle name="_Sheet1_StockPrices_Sheet1_Group Capital 2" xfId="6433"/>
    <cellStyle name="_Sheet1_StockPrices_Sheet1_HNAH1" xfId="6434"/>
    <cellStyle name="_Sheet1_StockPrices_Sheet1_HNAH1 2" xfId="6435"/>
    <cellStyle name="_Sheet1_StockPrices_Sheet1_HNAH1_1" xfId="6436"/>
    <cellStyle name="_Sheet1_StockPrices_Sheet1_HNAH1_1 2" xfId="6437"/>
    <cellStyle name="_Sheet1_StockPrices_Sheet1_P&amp;L_HBAP" xfId="6438"/>
    <cellStyle name="_Sheet1_StockPrices_Sheet1_P&amp;L_HBAP 2" xfId="6439"/>
    <cellStyle name="_Sheet1_StockPrices_Sheet1_P&amp;L_HBBR" xfId="6440"/>
    <cellStyle name="_Sheet1_StockPrices_Sheet1_P&amp;L_HBBR 2" xfId="6441"/>
    <cellStyle name="_Sheet1_StockPrices_Sheet1_P&amp;L_HBEUsolo" xfId="6442"/>
    <cellStyle name="_Sheet1_StockPrices_Sheet1_P&amp;L_HBEUsolo 2" xfId="6443"/>
    <cellStyle name="_Sheet1_StockPrices_Sheet1_P&amp;L_HBMX" xfId="6444"/>
    <cellStyle name="_Sheet1_StockPrices_Sheet1_P&amp;L_HBMX 2" xfId="6445"/>
    <cellStyle name="_Sheet1_StockPrices_Sheet1_P&amp;L_HNAH" xfId="6446"/>
    <cellStyle name="_Sheet1_StockPrices_Sheet1_P&amp;L_HNAH 2" xfId="6447"/>
    <cellStyle name="_Sheet1_Template" xfId="6448"/>
    <cellStyle name="_Sheet1_Template 2" xfId="6449"/>
    <cellStyle name="_Sheet1_UK Headlines 'm" xfId="6450"/>
    <cellStyle name="_Sheet1_UK Headlines 'm 2" xfId="6451"/>
    <cellStyle name="_Sheet1_UK Headlines 'm_country mgt appendix" xfId="6452"/>
    <cellStyle name="_Sheet1_Valuations" xfId="6453"/>
    <cellStyle name="_Sheet1_Valuations 2" xfId="6454"/>
    <cellStyle name="_Sheet2" xfId="6455"/>
    <cellStyle name="_Sheet2 2" xfId="6456"/>
    <cellStyle name="_Sheet2 2 2" xfId="6457"/>
    <cellStyle name="_Sheet2_1" xfId="6458"/>
    <cellStyle name="_Sheet2_1 2" xfId="6459"/>
    <cellStyle name="_Sheet2_2" xfId="6460"/>
    <cellStyle name="_Sheet2_2 2" xfId="6461"/>
    <cellStyle name="_Sheet2_2_By Country" xfId="6462"/>
    <cellStyle name="_Sheet2_2_By Country 2" xfId="6463"/>
    <cellStyle name="_Sheet2_2_ConsTDG" xfId="6464"/>
    <cellStyle name="_Sheet2_2_ConsTDG 2" xfId="6465"/>
    <cellStyle name="_Sheet2_2_Group Capital" xfId="6466"/>
    <cellStyle name="_Sheet2_2_Group Capital 2" xfId="6467"/>
    <cellStyle name="_Sheet2_2_HNAH1" xfId="6468"/>
    <cellStyle name="_Sheet2_2_HNAH1 2" xfId="6469"/>
    <cellStyle name="_Sheet2_2_HNAH1_1" xfId="6470"/>
    <cellStyle name="_Sheet2_2_HNAH1_1 2" xfId="6471"/>
    <cellStyle name="_Sheet2_2_P&amp;L_HBAP" xfId="6472"/>
    <cellStyle name="_Sheet2_2_P&amp;L_HBAP 2" xfId="6473"/>
    <cellStyle name="_Sheet2_2_P&amp;L_HBBR" xfId="6474"/>
    <cellStyle name="_Sheet2_2_P&amp;L_HBBR 2" xfId="6475"/>
    <cellStyle name="_Sheet2_2_P&amp;L_HBEUsolo" xfId="6476"/>
    <cellStyle name="_Sheet2_2_P&amp;L_HBEUsolo 2" xfId="6477"/>
    <cellStyle name="_Sheet2_2_P&amp;L_HBMX" xfId="6478"/>
    <cellStyle name="_Sheet2_2_P&amp;L_HBMX 2" xfId="6479"/>
    <cellStyle name="_Sheet2_2_P&amp;L_HNAH" xfId="6480"/>
    <cellStyle name="_Sheet2_2_P&amp;L_HNAH 2" xfId="6481"/>
    <cellStyle name="_Sheet2_3" xfId="6482"/>
    <cellStyle name="_Sheet2_3 2" xfId="6483"/>
    <cellStyle name="_Sheet2_3_2012 AOP - MENA driller" xfId="6484"/>
    <cellStyle name="_Sheet2_3_2012 AOP - MENA driller 2" xfId="6485"/>
    <cellStyle name="_Sheet2_3_2012 AOP - regional driller_Group_FINALv2.2" xfId="6486"/>
    <cellStyle name="_Sheet2_3_2012 AOP - regional driller_Group_FINALv2.2 2" xfId="6487"/>
    <cellStyle name="_Sheet2_3_2013 AOP driller_GBs updated" xfId="6488"/>
    <cellStyle name="_Sheet2_3_2013 AOP driller_GBs updated 2" xfId="6489"/>
    <cellStyle name="_Sheet2_3_2013 AOP driller_GBs updated_ConsTDG" xfId="6490"/>
    <cellStyle name="_Sheet2_3_2013 AOP driller_GBs updated_ConsTDG 2" xfId="6491"/>
    <cellStyle name="_Sheet2_3_2013 AOP driller_GBs updated_Group Capital" xfId="6492"/>
    <cellStyle name="_Sheet2_3_2013 AOP driller_GBs updated_Group Capital 2" xfId="6493"/>
    <cellStyle name="_Sheet2_3_2013 AOP driller_GBs updated_HNAH1" xfId="6494"/>
    <cellStyle name="_Sheet2_3_2013 AOP driller_GBs updated_HNAH1 2" xfId="6495"/>
    <cellStyle name="_Sheet2_3_2013 AOP driller_GBs updated_HNAH1_1" xfId="6496"/>
    <cellStyle name="_Sheet2_3_2013 AOP driller_GBs updated_HNAH1_1 2" xfId="6497"/>
    <cellStyle name="_Sheet2_3_2013 AOP driller_GBs updated_P&amp;L_HBAP" xfId="6498"/>
    <cellStyle name="_Sheet2_3_2013 AOP driller_GBs updated_P&amp;L_HBAP 2" xfId="6499"/>
    <cellStyle name="_Sheet2_3_2013 AOP driller_GBs updated_P&amp;L_HBBR" xfId="6500"/>
    <cellStyle name="_Sheet2_3_2013 AOP driller_GBs updated_P&amp;L_HBBR 2" xfId="6501"/>
    <cellStyle name="_Sheet2_3_2013 AOP driller_GBs updated_P&amp;L_HBEUsolo" xfId="6502"/>
    <cellStyle name="_Sheet2_3_2013 AOP driller_GBs updated_P&amp;L_HBEUsolo 2" xfId="6503"/>
    <cellStyle name="_Sheet2_3_2013 AOP driller_GBs updated_P&amp;L_HBMX" xfId="6504"/>
    <cellStyle name="_Sheet2_3_2013 AOP driller_GBs updated_P&amp;L_HBMX 2" xfId="6505"/>
    <cellStyle name="_Sheet2_3_2013 AOP driller_GBs updated_P&amp;L_HNAH" xfId="6506"/>
    <cellStyle name="_Sheet2_3_2013 AOP driller_GBs updated_P&amp;L_HNAH 2" xfId="6507"/>
    <cellStyle name="_Sheet2_3_Key country" xfId="6508"/>
    <cellStyle name="_Sheet2_3_Key country 2" xfId="6509"/>
    <cellStyle name="_Sheet2_BSC - revised v11 (2010 actuals)" xfId="6510"/>
    <cellStyle name="_Sheet2_BSC - revised v11 (2010 actuals) 2" xfId="6511"/>
    <cellStyle name="_Sheet2_BSC - revised v11 (2010 actuals)_ConsTDG" xfId="6512"/>
    <cellStyle name="_Sheet2_BSC - revised v11 (2010 actuals)_ConsTDG 2" xfId="6513"/>
    <cellStyle name="_Sheet2_BSC - revised v11 (2010 actuals)_Group Capital" xfId="6514"/>
    <cellStyle name="_Sheet2_BSC - revised v11 (2010 actuals)_Group Capital 2" xfId="6515"/>
    <cellStyle name="_Sheet2_BSC - revised v11 (2010 actuals)_HNAH1" xfId="6516"/>
    <cellStyle name="_Sheet2_BSC - revised v11 (2010 actuals)_HNAH1 2" xfId="6517"/>
    <cellStyle name="_Sheet2_BSC - revised v11 (2010 actuals)_HNAH1_1" xfId="6518"/>
    <cellStyle name="_Sheet2_BSC - revised v11 (2010 actuals)_HNAH1_1 2" xfId="6519"/>
    <cellStyle name="_Sheet2_BSC - revised v11 (2010 actuals)_P&amp;L_HBAP" xfId="6520"/>
    <cellStyle name="_Sheet2_BSC - revised v11 (2010 actuals)_P&amp;L_HBAP 2" xfId="6521"/>
    <cellStyle name="_Sheet2_BSC - revised v11 (2010 actuals)_P&amp;L_HBBR" xfId="6522"/>
    <cellStyle name="_Sheet2_BSC - revised v11 (2010 actuals)_P&amp;L_HBBR 2" xfId="6523"/>
    <cellStyle name="_Sheet2_BSC - revised v11 (2010 actuals)_P&amp;L_HBEUsolo" xfId="6524"/>
    <cellStyle name="_Sheet2_BSC - revised v11 (2010 actuals)_P&amp;L_HBEUsolo 2" xfId="6525"/>
    <cellStyle name="_Sheet2_BSC - revised v11 (2010 actuals)_P&amp;L_HBMX" xfId="6526"/>
    <cellStyle name="_Sheet2_BSC - revised v11 (2010 actuals)_P&amp;L_HBMX 2" xfId="6527"/>
    <cellStyle name="_Sheet2_BSC - revised v11 (2010 actuals)_P&amp;L_HNAH" xfId="6528"/>
    <cellStyle name="_Sheet2_BSC - revised v11 (2010 actuals)_P&amp;L_HNAH 2" xfId="6529"/>
    <cellStyle name="_Sheet2_By Country" xfId="6530"/>
    <cellStyle name="_Sheet2_By Country 2" xfId="6531"/>
    <cellStyle name="_Sheet2_By Function" xfId="6532"/>
    <cellStyle name="_Sheet2_By Function 2" xfId="6533"/>
    <cellStyle name="_Sheet2_ConsTDG" xfId="6534"/>
    <cellStyle name="_Sheet2_ConsTDG 2" xfId="6535"/>
    <cellStyle name="_Sheet2_Group Capital" xfId="6536"/>
    <cellStyle name="_Sheet2_Group Capital 2" xfId="6537"/>
    <cellStyle name="_Sheet2_HNAH1" xfId="6538"/>
    <cellStyle name="_Sheet2_HNAH1 2" xfId="6539"/>
    <cellStyle name="_Sheet2_HNAH1_1" xfId="6540"/>
    <cellStyle name="_Sheet2_HNAH1_1 2" xfId="6541"/>
    <cellStyle name="_Sheet2_P&amp;L_HBAP" xfId="6542"/>
    <cellStyle name="_Sheet2_P&amp;L_HBAP 2" xfId="6543"/>
    <cellStyle name="_Sheet2_P&amp;L_HBBR" xfId="6544"/>
    <cellStyle name="_Sheet2_P&amp;L_HBBR 2" xfId="6545"/>
    <cellStyle name="_Sheet2_P&amp;L_HBEUsolo" xfId="6546"/>
    <cellStyle name="_Sheet2_P&amp;L_HBEUsolo 2" xfId="6547"/>
    <cellStyle name="_Sheet2_P&amp;L_HBMX" xfId="6548"/>
    <cellStyle name="_Sheet2_P&amp;L_HBMX 2" xfId="6549"/>
    <cellStyle name="_Sheet2_P&amp;L_HNAH" xfId="6550"/>
    <cellStyle name="_Sheet2_P&amp;L_HNAH 2" xfId="6551"/>
    <cellStyle name="_Sheet2_Q1 Update CG RoRWA" xfId="6552"/>
    <cellStyle name="_Sheet2_Q1 Update CG RoRWA 2" xfId="6553"/>
    <cellStyle name="_Sheet2_Rec" xfId="6554"/>
    <cellStyle name="_Sheet2_Rec 2" xfId="6555"/>
    <cellStyle name="_Sheet2_Sheet2" xfId="6556"/>
    <cellStyle name="_Sheet2_Sheet2 2" xfId="6557"/>
    <cellStyle name="_Sheet3" xfId="6558"/>
    <cellStyle name="_Sheet3 2" xfId="6559"/>
    <cellStyle name="_Sheet3 2 2" xfId="6560"/>
    <cellStyle name="_Sheet3 3" xfId="6561"/>
    <cellStyle name="_Sheet3_BSC - revised v11 (2010 actuals)" xfId="6562"/>
    <cellStyle name="_Sheet3_BSC - revised v11 (2010 actuals) 2" xfId="6563"/>
    <cellStyle name="_Sheet3_BSC - revised v11 (2010 actuals)_ConsTDG" xfId="6564"/>
    <cellStyle name="_Sheet3_BSC - revised v11 (2010 actuals)_ConsTDG 2" xfId="6565"/>
    <cellStyle name="_Sheet3_BSC - revised v11 (2010 actuals)_Group Capital" xfId="6566"/>
    <cellStyle name="_Sheet3_BSC - revised v11 (2010 actuals)_Group Capital 2" xfId="6567"/>
    <cellStyle name="_Sheet3_BSC - revised v11 (2010 actuals)_HNAH1" xfId="6568"/>
    <cellStyle name="_Sheet3_BSC - revised v11 (2010 actuals)_HNAH1 2" xfId="6569"/>
    <cellStyle name="_Sheet3_BSC - revised v11 (2010 actuals)_HNAH1_1" xfId="6570"/>
    <cellStyle name="_Sheet3_BSC - revised v11 (2010 actuals)_HNAH1_1 2" xfId="6571"/>
    <cellStyle name="_Sheet3_BSC - revised v11 (2010 actuals)_P&amp;L_HBAP" xfId="6572"/>
    <cellStyle name="_Sheet3_BSC - revised v11 (2010 actuals)_P&amp;L_HBAP 2" xfId="6573"/>
    <cellStyle name="_Sheet3_BSC - revised v11 (2010 actuals)_P&amp;L_HBBR" xfId="6574"/>
    <cellStyle name="_Sheet3_BSC - revised v11 (2010 actuals)_P&amp;L_HBBR 2" xfId="6575"/>
    <cellStyle name="_Sheet3_BSC - revised v11 (2010 actuals)_P&amp;L_HBEUsolo" xfId="6576"/>
    <cellStyle name="_Sheet3_BSC - revised v11 (2010 actuals)_P&amp;L_HBEUsolo 2" xfId="6577"/>
    <cellStyle name="_Sheet3_BSC - revised v11 (2010 actuals)_P&amp;L_HBMX" xfId="6578"/>
    <cellStyle name="_Sheet3_BSC - revised v11 (2010 actuals)_P&amp;L_HBMX 2" xfId="6579"/>
    <cellStyle name="_Sheet3_BSC - revised v11 (2010 actuals)_P&amp;L_HNAH" xfId="6580"/>
    <cellStyle name="_Sheet3_BSC - revised v11 (2010 actuals)_P&amp;L_HNAH 2" xfId="6581"/>
    <cellStyle name="_Sheet3_By Country" xfId="6582"/>
    <cellStyle name="_Sheet3_By Country 2" xfId="6583"/>
    <cellStyle name="_Sheet3_By Function" xfId="6584"/>
    <cellStyle name="_Sheet3_By Function 2" xfId="6585"/>
    <cellStyle name="_Sheet3_ConsTDG" xfId="6586"/>
    <cellStyle name="_Sheet3_ConsTDG 2" xfId="6587"/>
    <cellStyle name="_Sheet3_Group Capital" xfId="6588"/>
    <cellStyle name="_Sheet3_Group Capital 2" xfId="6589"/>
    <cellStyle name="_Sheet3_HNAH1" xfId="6590"/>
    <cellStyle name="_Sheet3_HNAH1 2" xfId="6591"/>
    <cellStyle name="_Sheet3_HNAH1_1" xfId="6592"/>
    <cellStyle name="_Sheet3_HNAH1_1 2" xfId="6593"/>
    <cellStyle name="_Sheet3_P&amp;L_HBAP" xfId="6594"/>
    <cellStyle name="_Sheet3_P&amp;L_HBAP 2" xfId="6595"/>
    <cellStyle name="_Sheet3_P&amp;L_HBBR" xfId="6596"/>
    <cellStyle name="_Sheet3_P&amp;L_HBBR 2" xfId="6597"/>
    <cellStyle name="_Sheet3_P&amp;L_HBEUsolo" xfId="6598"/>
    <cellStyle name="_Sheet3_P&amp;L_HBEUsolo 2" xfId="6599"/>
    <cellStyle name="_Sheet3_P&amp;L_HBMX" xfId="6600"/>
    <cellStyle name="_Sheet3_P&amp;L_HBMX 2" xfId="6601"/>
    <cellStyle name="_Sheet3_P&amp;L_HNAH" xfId="6602"/>
    <cellStyle name="_Sheet3_P&amp;L_HNAH 2" xfId="6603"/>
    <cellStyle name="_Sheet3_Q1 Update CG RoRWA" xfId="6604"/>
    <cellStyle name="_Sheet3_Q1 Update CG RoRWA 2" xfId="6605"/>
    <cellStyle name="_Sheet3_Rec" xfId="6606"/>
    <cellStyle name="_Sheet3_Rec 2" xfId="6607"/>
    <cellStyle name="_Sheet3_Sheet2" xfId="6608"/>
    <cellStyle name="_Sheet3_Sheet2 2" xfId="6609"/>
    <cellStyle name="_Sheet4" xfId="6610"/>
    <cellStyle name="_Sheet4 2" xfId="6611"/>
    <cellStyle name="_Sheet4 2 2" xfId="6612"/>
    <cellStyle name="_Sheet4 3" xfId="6613"/>
    <cellStyle name="_Sheet4_By Country" xfId="6614"/>
    <cellStyle name="_Sheet4_By Country 2" xfId="6615"/>
    <cellStyle name="_Sheet4_ConsTDG" xfId="6616"/>
    <cellStyle name="_Sheet4_ConsTDG 2" xfId="6617"/>
    <cellStyle name="_Sheet4_Group Capital" xfId="6618"/>
    <cellStyle name="_Sheet4_Group Capital 2" xfId="6619"/>
    <cellStyle name="_Sheet4_HNAH1" xfId="6620"/>
    <cellStyle name="_Sheet4_HNAH1 2" xfId="6621"/>
    <cellStyle name="_Sheet4_HNAH1_1" xfId="6622"/>
    <cellStyle name="_Sheet4_HNAH1_1 2" xfId="6623"/>
    <cellStyle name="_Sheet4_P&amp;L_HBAP" xfId="6624"/>
    <cellStyle name="_Sheet4_P&amp;L_HBAP 2" xfId="6625"/>
    <cellStyle name="_Sheet4_P&amp;L_HBBR" xfId="6626"/>
    <cellStyle name="_Sheet4_P&amp;L_HBBR 2" xfId="6627"/>
    <cellStyle name="_Sheet4_P&amp;L_HBEUsolo" xfId="6628"/>
    <cellStyle name="_Sheet4_P&amp;L_HBEUsolo 2" xfId="6629"/>
    <cellStyle name="_Sheet4_P&amp;L_HBMX" xfId="6630"/>
    <cellStyle name="_Sheet4_P&amp;L_HBMX 2" xfId="6631"/>
    <cellStyle name="_Sheet4_P&amp;L_HNAH" xfId="6632"/>
    <cellStyle name="_Sheet4_P&amp;L_HNAH 2" xfId="6633"/>
    <cellStyle name="_Sheet5" xfId="6634"/>
    <cellStyle name="_Sheet5 2" xfId="6635"/>
    <cellStyle name="_Sheet5 2 2" xfId="6636"/>
    <cellStyle name="_Sheet5 3" xfId="6637"/>
    <cellStyle name="_Sheet5_BSC - revised v11 (2010 actuals)" xfId="6638"/>
    <cellStyle name="_Sheet5_BSC - revised v11 (2010 actuals) 2" xfId="6639"/>
    <cellStyle name="_Sheet5_BSC - revised v11 (2010 actuals)_ConsTDG" xfId="6640"/>
    <cellStyle name="_Sheet5_BSC - revised v11 (2010 actuals)_ConsTDG 2" xfId="6641"/>
    <cellStyle name="_Sheet5_BSC - revised v11 (2010 actuals)_Group Capital" xfId="6642"/>
    <cellStyle name="_Sheet5_BSC - revised v11 (2010 actuals)_Group Capital 2" xfId="6643"/>
    <cellStyle name="_Sheet5_BSC - revised v11 (2010 actuals)_HNAH1" xfId="6644"/>
    <cellStyle name="_Sheet5_BSC - revised v11 (2010 actuals)_HNAH1 2" xfId="6645"/>
    <cellStyle name="_Sheet5_BSC - revised v11 (2010 actuals)_HNAH1_1" xfId="6646"/>
    <cellStyle name="_Sheet5_BSC - revised v11 (2010 actuals)_HNAH1_1 2" xfId="6647"/>
    <cellStyle name="_Sheet5_BSC - revised v11 (2010 actuals)_P&amp;L_HBAP" xfId="6648"/>
    <cellStyle name="_Sheet5_BSC - revised v11 (2010 actuals)_P&amp;L_HBAP 2" xfId="6649"/>
    <cellStyle name="_Sheet5_BSC - revised v11 (2010 actuals)_P&amp;L_HBBR" xfId="6650"/>
    <cellStyle name="_Sheet5_BSC - revised v11 (2010 actuals)_P&amp;L_HBBR 2" xfId="6651"/>
    <cellStyle name="_Sheet5_BSC - revised v11 (2010 actuals)_P&amp;L_HBEUsolo" xfId="6652"/>
    <cellStyle name="_Sheet5_BSC - revised v11 (2010 actuals)_P&amp;L_HBEUsolo 2" xfId="6653"/>
    <cellStyle name="_Sheet5_BSC - revised v11 (2010 actuals)_P&amp;L_HBMX" xfId="6654"/>
    <cellStyle name="_Sheet5_BSC - revised v11 (2010 actuals)_P&amp;L_HBMX 2" xfId="6655"/>
    <cellStyle name="_Sheet5_BSC - revised v11 (2010 actuals)_P&amp;L_HNAH" xfId="6656"/>
    <cellStyle name="_Sheet5_BSC - revised v11 (2010 actuals)_P&amp;L_HNAH 2" xfId="6657"/>
    <cellStyle name="_Sheet5_By Country" xfId="6658"/>
    <cellStyle name="_Sheet5_By Country 2" xfId="6659"/>
    <cellStyle name="_Sheet5_ConsTDG" xfId="6660"/>
    <cellStyle name="_Sheet5_ConsTDG 2" xfId="6661"/>
    <cellStyle name="_Sheet5_Group Capital" xfId="6662"/>
    <cellStyle name="_Sheet5_Group Capital 2" xfId="6663"/>
    <cellStyle name="_Sheet5_HNAH1" xfId="6664"/>
    <cellStyle name="_Sheet5_HNAH1 2" xfId="6665"/>
    <cellStyle name="_Sheet5_HNAH1_1" xfId="6666"/>
    <cellStyle name="_Sheet5_HNAH1_1 2" xfId="6667"/>
    <cellStyle name="_Sheet5_P&amp;L_HBAP" xfId="6668"/>
    <cellStyle name="_Sheet5_P&amp;L_HBAP 2" xfId="6669"/>
    <cellStyle name="_Sheet5_P&amp;L_HBBR" xfId="6670"/>
    <cellStyle name="_Sheet5_P&amp;L_HBBR 2" xfId="6671"/>
    <cellStyle name="_Sheet5_P&amp;L_HBEUsolo" xfId="6672"/>
    <cellStyle name="_Sheet5_P&amp;L_HBEUsolo 2" xfId="6673"/>
    <cellStyle name="_Sheet5_P&amp;L_HBMX" xfId="6674"/>
    <cellStyle name="_Sheet5_P&amp;L_HBMX 2" xfId="6675"/>
    <cellStyle name="_Sheet5_P&amp;L_HNAH" xfId="6676"/>
    <cellStyle name="_Sheet5_P&amp;L_HNAH 2" xfId="6677"/>
    <cellStyle name="_Sheet5_Q1 Update CG RoRWA" xfId="6678"/>
    <cellStyle name="_Sheet5_Q1 Update CG RoRWA 2" xfId="6679"/>
    <cellStyle name="_Sheet5_RUSSIA Revised ROP Plan No new branches 2010-2013_v2.1" xfId="6680"/>
    <cellStyle name="_Sheet5_RUSSIA Revised ROP Plan No new branches 2010-2013_v2.1 2" xfId="6681"/>
    <cellStyle name="_Sheet5_RUSSIA Revised ROP Plan No new branches 2010-2013_v2.1 2 2" xfId="6682"/>
    <cellStyle name="_Sheet5_RUSSIA Revised ROP Plan No new branches 2010-2013_v2.1_2012 AOP - MENA driller" xfId="6683"/>
    <cellStyle name="_Sheet5_RUSSIA Revised ROP Plan No new branches 2010-2013_v2.1_2012 AOP - MENA driller 2" xfId="6684"/>
    <cellStyle name="_Sheet5_RUSSIA Revised ROP Plan No new branches 2010-2013_v2.1_2012 AOP - regional driller_Group_FINALv2.2" xfId="6685"/>
    <cellStyle name="_Sheet5_RUSSIA Revised ROP Plan No new branches 2010-2013_v2.1_2012 AOP - regional driller_Group_FINALv2.2 2" xfId="6686"/>
    <cellStyle name="_Sheet5_RUSSIA Revised ROP Plan No new branches 2010-2013_v2.1_2013 AOP driller_GBs updated" xfId="6687"/>
    <cellStyle name="_Sheet5_RUSSIA Revised ROP Plan No new branches 2010-2013_v2.1_2013 AOP driller_GBs updated 2" xfId="6688"/>
    <cellStyle name="_Sheet5_RUSSIA Revised ROP Plan No new branches 2010-2013_v2.1_2013 AOP driller_GBs updated_ConsTDG" xfId="6689"/>
    <cellStyle name="_Sheet5_RUSSIA Revised ROP Plan No new branches 2010-2013_v2.1_2013 AOP driller_GBs updated_ConsTDG 2" xfId="6690"/>
    <cellStyle name="_Sheet5_RUSSIA Revised ROP Plan No new branches 2010-2013_v2.1_2013 AOP driller_GBs updated_Group Capital" xfId="6691"/>
    <cellStyle name="_Sheet5_RUSSIA Revised ROP Plan No new branches 2010-2013_v2.1_2013 AOP driller_GBs updated_Group Capital 2" xfId="6692"/>
    <cellStyle name="_Sheet5_RUSSIA Revised ROP Plan No new branches 2010-2013_v2.1_2013 AOP driller_GBs updated_HNAH1" xfId="6693"/>
    <cellStyle name="_Sheet5_RUSSIA Revised ROP Plan No new branches 2010-2013_v2.1_2013 AOP driller_GBs updated_HNAH1 2" xfId="6694"/>
    <cellStyle name="_Sheet5_RUSSIA Revised ROP Plan No new branches 2010-2013_v2.1_2013 AOP driller_GBs updated_HNAH1_1" xfId="6695"/>
    <cellStyle name="_Sheet5_RUSSIA Revised ROP Plan No new branches 2010-2013_v2.1_2013 AOP driller_GBs updated_HNAH1_1 2" xfId="6696"/>
    <cellStyle name="_Sheet5_RUSSIA Revised ROP Plan No new branches 2010-2013_v2.1_2013 AOP driller_GBs updated_P&amp;L_HBAP" xfId="6697"/>
    <cellStyle name="_Sheet5_RUSSIA Revised ROP Plan No new branches 2010-2013_v2.1_2013 AOP driller_GBs updated_P&amp;L_HBAP 2" xfId="6698"/>
    <cellStyle name="_Sheet5_RUSSIA Revised ROP Plan No new branches 2010-2013_v2.1_2013 AOP driller_GBs updated_P&amp;L_HBBR" xfId="6699"/>
    <cellStyle name="_Sheet5_RUSSIA Revised ROP Plan No new branches 2010-2013_v2.1_2013 AOP driller_GBs updated_P&amp;L_HBBR 2" xfId="6700"/>
    <cellStyle name="_Sheet5_RUSSIA Revised ROP Plan No new branches 2010-2013_v2.1_2013 AOP driller_GBs updated_P&amp;L_HBEUsolo" xfId="6701"/>
    <cellStyle name="_Sheet5_RUSSIA Revised ROP Plan No new branches 2010-2013_v2.1_2013 AOP driller_GBs updated_P&amp;L_HBEUsolo 2" xfId="6702"/>
    <cellStyle name="_Sheet5_RUSSIA Revised ROP Plan No new branches 2010-2013_v2.1_2013 AOP driller_GBs updated_P&amp;L_HBMX" xfId="6703"/>
    <cellStyle name="_Sheet5_RUSSIA Revised ROP Plan No new branches 2010-2013_v2.1_2013 AOP driller_GBs updated_P&amp;L_HBMX 2" xfId="6704"/>
    <cellStyle name="_Sheet5_RUSSIA Revised ROP Plan No new branches 2010-2013_v2.1_2013 AOP driller_GBs updated_P&amp;L_HNAH" xfId="6705"/>
    <cellStyle name="_Sheet5_RUSSIA Revised ROP Plan No new branches 2010-2013_v2.1_2013 AOP driller_GBs updated_P&amp;L_HNAH 2" xfId="6706"/>
    <cellStyle name="_Sheet5_RUSSIA Revised ROP Plan No new branches 2010-2013_v2.1_country mgt appendix" xfId="6707"/>
    <cellStyle name="_Sheet5_RUSSIA Revised ROP Plan No new branches 2010-2013_v2.1_Key country" xfId="6708"/>
    <cellStyle name="_Sheet5_RUSSIA Revised ROP Plan No new branches 2010-2013_v2.1_Key country 2" xfId="6709"/>
    <cellStyle name="_Sheet5_Sheet2" xfId="6710"/>
    <cellStyle name="_Sheet5_Sheet2 2" xfId="6711"/>
    <cellStyle name="_SIC" xfId="6712"/>
    <cellStyle name="_SIC 2" xfId="6713"/>
    <cellStyle name="_SIC_ConsTDG" xfId="6714"/>
    <cellStyle name="_SIC_ConsTDG 2" xfId="6715"/>
    <cellStyle name="_SIC_Group Capital" xfId="6716"/>
    <cellStyle name="_SIC_Group Capital 2" xfId="6717"/>
    <cellStyle name="_SIC_HNAH1" xfId="6718"/>
    <cellStyle name="_SIC_HNAH1 2" xfId="6719"/>
    <cellStyle name="_SIC_HNAH1_1" xfId="6720"/>
    <cellStyle name="_SIC_HNAH1_1 2" xfId="6721"/>
    <cellStyle name="_SIC_P&amp;L_HBAP" xfId="6722"/>
    <cellStyle name="_SIC_P&amp;L_HBAP 2" xfId="6723"/>
    <cellStyle name="_SIC_P&amp;L_HBBR" xfId="6724"/>
    <cellStyle name="_SIC_P&amp;L_HBBR 2" xfId="6725"/>
    <cellStyle name="_SIC_P&amp;L_HBEUsolo" xfId="6726"/>
    <cellStyle name="_SIC_P&amp;L_HBEUsolo 2" xfId="6727"/>
    <cellStyle name="_SIC_P&amp;L_HBMX" xfId="6728"/>
    <cellStyle name="_SIC_P&amp;L_HBMX 2" xfId="6729"/>
    <cellStyle name="_SIC_P&amp;L_HNAH" xfId="6730"/>
    <cellStyle name="_SIC_P&amp;L_HNAH 2" xfId="6731"/>
    <cellStyle name="_Soc Gen" xfId="6732"/>
    <cellStyle name="_Soc Gen 2" xfId="6733"/>
    <cellStyle name="_Soc Gen_By Country" xfId="6734"/>
    <cellStyle name="_Soc Gen_By Country 2" xfId="6735"/>
    <cellStyle name="_Soc Gen_ConsTDG" xfId="6736"/>
    <cellStyle name="_Soc Gen_ConsTDG 2" xfId="6737"/>
    <cellStyle name="_Soc Gen_Group Capital" xfId="6738"/>
    <cellStyle name="_Soc Gen_Group Capital 2" xfId="6739"/>
    <cellStyle name="_Soc Gen_HNAH1" xfId="6740"/>
    <cellStyle name="_Soc Gen_HNAH1 2" xfId="6741"/>
    <cellStyle name="_Soc Gen_HNAH1_1" xfId="6742"/>
    <cellStyle name="_Soc Gen_HNAH1_1 2" xfId="6743"/>
    <cellStyle name="_Soc Gen_P&amp;L_HBAP" xfId="6744"/>
    <cellStyle name="_Soc Gen_P&amp;L_HBAP 2" xfId="6745"/>
    <cellStyle name="_Soc Gen_P&amp;L_HBBR" xfId="6746"/>
    <cellStyle name="_Soc Gen_P&amp;L_HBBR 2" xfId="6747"/>
    <cellStyle name="_Soc Gen_P&amp;L_HBEUsolo" xfId="6748"/>
    <cellStyle name="_Soc Gen_P&amp;L_HBEUsolo 2" xfId="6749"/>
    <cellStyle name="_Soc Gen_P&amp;L_HBMX" xfId="6750"/>
    <cellStyle name="_Soc Gen_P&amp;L_HBMX 2" xfId="6751"/>
    <cellStyle name="_Soc Gen_P&amp;L_HNAH" xfId="6752"/>
    <cellStyle name="_Soc Gen_P&amp;L_HNAH 2" xfId="6753"/>
    <cellStyle name="_Solitaire_CollAssApr09 for RWA" xfId="6754"/>
    <cellStyle name="_Solitaire_CollAssApr09 for RWA 2" xfId="6755"/>
    <cellStyle name="_Solitaire_CollAssApr09 for RWA_ConsTDG" xfId="6756"/>
    <cellStyle name="_Solitaire_CollAssApr09 for RWA_ConsTDG 2" xfId="6757"/>
    <cellStyle name="_Solitaire_CollAssApr09 for RWA_Group Capital" xfId="6758"/>
    <cellStyle name="_Solitaire_CollAssApr09 for RWA_Group Capital 2" xfId="6759"/>
    <cellStyle name="_Solitaire_CollAssApr09 for RWA_HNAH1" xfId="6760"/>
    <cellStyle name="_Solitaire_CollAssApr09 for RWA_HNAH1 2" xfId="6761"/>
    <cellStyle name="_Solitaire_CollAssApr09 for RWA_HNAH1_1" xfId="6762"/>
    <cellStyle name="_Solitaire_CollAssApr09 for RWA_HNAH1_1 2" xfId="6763"/>
    <cellStyle name="_Solitaire_CollAssApr09 for RWA_P&amp;L_HBAP" xfId="6764"/>
    <cellStyle name="_Solitaire_CollAssApr09 for RWA_P&amp;L_HBAP 2" xfId="6765"/>
    <cellStyle name="_Solitaire_CollAssApr09 for RWA_P&amp;L_HBBR" xfId="6766"/>
    <cellStyle name="_Solitaire_CollAssApr09 for RWA_P&amp;L_HBBR 2" xfId="6767"/>
    <cellStyle name="_Solitaire_CollAssApr09 for RWA_P&amp;L_HBEUsolo" xfId="6768"/>
    <cellStyle name="_Solitaire_CollAssApr09 for RWA_P&amp;L_HBEUsolo 2" xfId="6769"/>
    <cellStyle name="_Solitaire_CollAssApr09 for RWA_P&amp;L_HBMX" xfId="6770"/>
    <cellStyle name="_Solitaire_CollAssApr09 for RWA_P&amp;L_HBMX 2" xfId="6771"/>
    <cellStyle name="_Solitaire_CollAssApr09 for RWA_P&amp;L_HNAH" xfId="6772"/>
    <cellStyle name="_Solitaire_CollAssApr09 for RWA_P&amp;L_HNAH 2" xfId="6773"/>
    <cellStyle name="_Stats for Jack Oliver" xfId="6774"/>
    <cellStyle name="_Stats for Jack Oliver 2" xfId="6775"/>
    <cellStyle name="_Stats for Jack Oliver 2 2" xfId="6776"/>
    <cellStyle name="_Stats for Jack Oliver 3" xfId="6777"/>
    <cellStyle name="_Std Chartered" xfId="6778"/>
    <cellStyle name="_Std Chartered 2" xfId="6779"/>
    <cellStyle name="_Std Chartered_1" xfId="6780"/>
    <cellStyle name="_Std Chartered_1 2" xfId="6781"/>
    <cellStyle name="_Std Chartered_1_By Country" xfId="6782"/>
    <cellStyle name="_Std Chartered_1_By Country 2" xfId="6783"/>
    <cellStyle name="_Std Chartered_1_ConsTDG" xfId="6784"/>
    <cellStyle name="_Std Chartered_1_ConsTDG 2" xfId="6785"/>
    <cellStyle name="_Std Chartered_1_Group Capital" xfId="6786"/>
    <cellStyle name="_Std Chartered_1_Group Capital 2" xfId="6787"/>
    <cellStyle name="_Std Chartered_1_HNAH1" xfId="6788"/>
    <cellStyle name="_Std Chartered_1_HNAH1 2" xfId="6789"/>
    <cellStyle name="_Std Chartered_1_HNAH1_1" xfId="6790"/>
    <cellStyle name="_Std Chartered_1_HNAH1_1 2" xfId="6791"/>
    <cellStyle name="_Std Chartered_1_P&amp;L_HBAP" xfId="6792"/>
    <cellStyle name="_Std Chartered_1_P&amp;L_HBAP 2" xfId="6793"/>
    <cellStyle name="_Std Chartered_1_P&amp;L_HBBR" xfId="6794"/>
    <cellStyle name="_Std Chartered_1_P&amp;L_HBBR 2" xfId="6795"/>
    <cellStyle name="_Std Chartered_1_P&amp;L_HBEUsolo" xfId="6796"/>
    <cellStyle name="_Std Chartered_1_P&amp;L_HBEUsolo 2" xfId="6797"/>
    <cellStyle name="_Std Chartered_1_P&amp;L_HBMX" xfId="6798"/>
    <cellStyle name="_Std Chartered_1_P&amp;L_HBMX 2" xfId="6799"/>
    <cellStyle name="_Std Chartered_1_P&amp;L_HNAH" xfId="6800"/>
    <cellStyle name="_Std Chartered_1_P&amp;L_HNAH 2" xfId="6801"/>
    <cellStyle name="_StockPrices" xfId="6802"/>
    <cellStyle name="_StockPrices 2" xfId="6803"/>
    <cellStyle name="_StockPrices Thurs" xfId="6804"/>
    <cellStyle name="_StockPrices Thurs 2" xfId="6805"/>
    <cellStyle name="_StockPrices Thurs_By Country" xfId="6806"/>
    <cellStyle name="_StockPrices Thurs_By Country 2" xfId="6807"/>
    <cellStyle name="_StockPrices Thurs_ConsTDG" xfId="6808"/>
    <cellStyle name="_StockPrices Thurs_ConsTDG 2" xfId="6809"/>
    <cellStyle name="_StockPrices Thurs_Group Capital" xfId="6810"/>
    <cellStyle name="_StockPrices Thurs_Group Capital 2" xfId="6811"/>
    <cellStyle name="_StockPrices Thurs_HNAH1" xfId="6812"/>
    <cellStyle name="_StockPrices Thurs_HNAH1 2" xfId="6813"/>
    <cellStyle name="_StockPrices Thurs_HNAH1_1" xfId="6814"/>
    <cellStyle name="_StockPrices Thurs_HNAH1_1 2" xfId="6815"/>
    <cellStyle name="_StockPrices Thurs_P&amp;L_HBAP" xfId="6816"/>
    <cellStyle name="_StockPrices Thurs_P&amp;L_HBAP 2" xfId="6817"/>
    <cellStyle name="_StockPrices Thurs_P&amp;L_HBBR" xfId="6818"/>
    <cellStyle name="_StockPrices Thurs_P&amp;L_HBBR 2" xfId="6819"/>
    <cellStyle name="_StockPrices Thurs_P&amp;L_HBEUsolo" xfId="6820"/>
    <cellStyle name="_StockPrices Thurs_P&amp;L_HBEUsolo 2" xfId="6821"/>
    <cellStyle name="_StockPrices Thurs_P&amp;L_HBMX" xfId="6822"/>
    <cellStyle name="_StockPrices Thurs_P&amp;L_HBMX 2" xfId="6823"/>
    <cellStyle name="_StockPrices Thurs_P&amp;L_HNAH" xfId="6824"/>
    <cellStyle name="_StockPrices Thurs_P&amp;L_HNAH 2" xfId="6825"/>
    <cellStyle name="_StockPrices_1" xfId="6826"/>
    <cellStyle name="_StockPrices_1 2" xfId="6827"/>
    <cellStyle name="_StockPrices_1_By Country" xfId="6828"/>
    <cellStyle name="_StockPrices_1_By Country 2" xfId="6829"/>
    <cellStyle name="_StockPrices_1_ConsTDG" xfId="6830"/>
    <cellStyle name="_StockPrices_1_ConsTDG 2" xfId="6831"/>
    <cellStyle name="_StockPrices_1_Group Capital" xfId="6832"/>
    <cellStyle name="_StockPrices_1_Group Capital 2" xfId="6833"/>
    <cellStyle name="_StockPrices_1_HNAH1" xfId="6834"/>
    <cellStyle name="_StockPrices_1_HNAH1 2" xfId="6835"/>
    <cellStyle name="_StockPrices_1_HNAH1_1" xfId="6836"/>
    <cellStyle name="_StockPrices_1_HNAH1_1 2" xfId="6837"/>
    <cellStyle name="_StockPrices_1_P&amp;L_HBAP" xfId="6838"/>
    <cellStyle name="_StockPrices_1_P&amp;L_HBAP 2" xfId="6839"/>
    <cellStyle name="_StockPrices_1_P&amp;L_HBBR" xfId="6840"/>
    <cellStyle name="_StockPrices_1_P&amp;L_HBBR 2" xfId="6841"/>
    <cellStyle name="_StockPrices_1_P&amp;L_HBEUsolo" xfId="6842"/>
    <cellStyle name="_StockPrices_1_P&amp;L_HBEUsolo 2" xfId="6843"/>
    <cellStyle name="_StockPrices_1_P&amp;L_HBMX" xfId="6844"/>
    <cellStyle name="_StockPrices_1_P&amp;L_HBMX 2" xfId="6845"/>
    <cellStyle name="_StockPrices_1_P&amp;L_HNAH" xfId="6846"/>
    <cellStyle name="_StockPrices_1_P&amp;L_HNAH 2" xfId="6847"/>
    <cellStyle name="_StockPrices_2" xfId="6848"/>
    <cellStyle name="_StockPrices_2 2" xfId="6849"/>
    <cellStyle name="_Structured P&amp;L" xfId="6850"/>
    <cellStyle name="_Structured P&amp;L 2" xfId="6851"/>
    <cellStyle name="_SUBAT DETAY SME" xfId="6852"/>
    <cellStyle name="_SUBAT DETAY SME 2" xfId="6853"/>
    <cellStyle name="_SUBAT DETAY SME 2 2" xfId="6854"/>
    <cellStyle name="_SUBAT DETAY SME 3" xfId="6855"/>
    <cellStyle name="_sum" xfId="6856"/>
    <cellStyle name="_sum 2" xfId="6857"/>
    <cellStyle name="_Summary" xfId="6858"/>
    <cellStyle name="_Summary (S) (Reremic)" xfId="6859"/>
    <cellStyle name="_Summary (S) (Reremic) 2" xfId="6860"/>
    <cellStyle name="_Summary (S) (Reremic)_ConsTDG" xfId="6861"/>
    <cellStyle name="_Summary (S) (Reremic)_ConsTDG 2" xfId="6862"/>
    <cellStyle name="_Summary (S) (Reremic)_Group Capital" xfId="6863"/>
    <cellStyle name="_Summary (S) (Reremic)_Group Capital 2" xfId="6864"/>
    <cellStyle name="_Summary (S) (Reremic)_HNAH1" xfId="6865"/>
    <cellStyle name="_Summary (S) (Reremic)_HNAH1 2" xfId="6866"/>
    <cellStyle name="_Summary (S) (Reremic)_HNAH1_1" xfId="6867"/>
    <cellStyle name="_Summary (S) (Reremic)_HNAH1_1 2" xfId="6868"/>
    <cellStyle name="_Summary (S) (Reremic)_P&amp;L_HBAP" xfId="6869"/>
    <cellStyle name="_Summary (S) (Reremic)_P&amp;L_HBAP 2" xfId="6870"/>
    <cellStyle name="_Summary (S) (Reremic)_P&amp;L_HBBR" xfId="6871"/>
    <cellStyle name="_Summary (S) (Reremic)_P&amp;L_HBBR 2" xfId="6872"/>
    <cellStyle name="_Summary (S) (Reremic)_P&amp;L_HBEUsolo" xfId="6873"/>
    <cellStyle name="_Summary (S) (Reremic)_P&amp;L_HBEUsolo 2" xfId="6874"/>
    <cellStyle name="_Summary (S) (Reremic)_P&amp;L_HBMX" xfId="6875"/>
    <cellStyle name="_Summary (S) (Reremic)_P&amp;L_HBMX 2" xfId="6876"/>
    <cellStyle name="_Summary (S) (Reremic)_P&amp;L_HNAH" xfId="6877"/>
    <cellStyle name="_Summary (S) (Reremic)_P&amp;L_HNAH 2" xfId="6878"/>
    <cellStyle name="_Summary 2" xfId="6879"/>
    <cellStyle name="_Summary 3" xfId="6880"/>
    <cellStyle name="_Summary_ low cost numbers -Jun07" xfId="6881"/>
    <cellStyle name="_Summary_ low cost numbers -Jun07 2" xfId="6882"/>
    <cellStyle name="_Summary_ low cost numbers -Jun07 2 2" xfId="6883"/>
    <cellStyle name="_Summary_ low cost numbers -Jun07_Book2" xfId="6884"/>
    <cellStyle name="_Summary_ low cost numbers -Jun07_Book2 2" xfId="6885"/>
    <cellStyle name="_Summary_ low cost numbers -Jun07_Book2 2 2" xfId="6886"/>
    <cellStyle name="_Summary_ low cost numbers -Jun07_Book2 3" xfId="6887"/>
    <cellStyle name="_Summary_ low cost numbers -Jun07_EXCO FIN AUG09 USD" xfId="6888"/>
    <cellStyle name="_Summary_ low cost numbers -Jun07_EXCO FIN AUG09 USD 2" xfId="6889"/>
    <cellStyle name="_Summary_ low cost numbers -Jun07_EXCO FIN AUG09 USD 2 2" xfId="6890"/>
    <cellStyle name="_Summary_ low cost numbers -Jun07_Revenues2 for ROP presentation ROP OCT 09" xfId="6891"/>
    <cellStyle name="_Summary_ low cost numbers -Jun07_Revenues2 for ROP presentation ROP OCT 09 2" xfId="6892"/>
    <cellStyle name="_Summary_ low cost numbers -Jun07_Revenues2 for ROP presentation ROP OCT 09 2 2" xfId="6893"/>
    <cellStyle name="_Summary_ low cost numbers -Jun07_Revenues2 for ROP presentation ROP OCT 09 3" xfId="6894"/>
    <cellStyle name="_Summary_ low cost numbers -Jun07_Summary" xfId="6895"/>
    <cellStyle name="_Summary_ low cost numbers -Jun07_Summary 2" xfId="6896"/>
    <cellStyle name="_Summary_ low cost numbers -Jun07_Summary 2 2" xfId="6897"/>
    <cellStyle name="_Summary_ low cost numbers -Jun07_Summary 3" xfId="6898"/>
    <cellStyle name="_Summary_BB_TB" xfId="6899"/>
    <cellStyle name="_Summary_BB_TB 2" xfId="6900"/>
    <cellStyle name="_Summary_BB_TB_ConsTDG" xfId="6901"/>
    <cellStyle name="_Summary_BB_TB_ConsTDG 2" xfId="6902"/>
    <cellStyle name="_Summary_BB_TB_Group Capital" xfId="6903"/>
    <cellStyle name="_Summary_BB_TB_Group Capital 2" xfId="6904"/>
    <cellStyle name="_Summary_BB_TB_HNAH1" xfId="6905"/>
    <cellStyle name="_Summary_BB_TB_HNAH1 2" xfId="6906"/>
    <cellStyle name="_Summary_BB_TB_HNAH1_1" xfId="6907"/>
    <cellStyle name="_Summary_BB_TB_HNAH1_1 2" xfId="6908"/>
    <cellStyle name="_Summary_BB_TB_P&amp;L_HBAP" xfId="6909"/>
    <cellStyle name="_Summary_BB_TB_P&amp;L_HBAP 2" xfId="6910"/>
    <cellStyle name="_Summary_BB_TB_P&amp;L_HBBR" xfId="6911"/>
    <cellStyle name="_Summary_BB_TB_P&amp;L_HBBR 2" xfId="6912"/>
    <cellStyle name="_Summary_BB_TB_P&amp;L_HBEUsolo" xfId="6913"/>
    <cellStyle name="_Summary_BB_TB_P&amp;L_HBEUsolo 2" xfId="6914"/>
    <cellStyle name="_Summary_BB_TB_P&amp;L_HBMX" xfId="6915"/>
    <cellStyle name="_Summary_BB_TB_P&amp;L_HBMX 2" xfId="6916"/>
    <cellStyle name="_Summary_BB_TB_P&amp;L_HNAH" xfId="6917"/>
    <cellStyle name="_Summary_BB_TB_P&amp;L_HNAH 2" xfId="6918"/>
    <cellStyle name="_Summary_BBG Prices" xfId="6919"/>
    <cellStyle name="_Summary_BBG Prices 2" xfId="6920"/>
    <cellStyle name="_Summary_BBG Prices_ConsTDG" xfId="6921"/>
    <cellStyle name="_Summary_BBG Prices_ConsTDG 2" xfId="6922"/>
    <cellStyle name="_Summary_BBG Prices_Group Capital" xfId="6923"/>
    <cellStyle name="_Summary_BBG Prices_Group Capital 2" xfId="6924"/>
    <cellStyle name="_Summary_BBG Prices_HNAH1" xfId="6925"/>
    <cellStyle name="_Summary_BBG Prices_HNAH1 2" xfId="6926"/>
    <cellStyle name="_Summary_BBG Prices_HNAH1_1" xfId="6927"/>
    <cellStyle name="_Summary_BBG Prices_HNAH1_1 2" xfId="6928"/>
    <cellStyle name="_Summary_BBG Prices_P&amp;L_HBAP" xfId="6929"/>
    <cellStyle name="_Summary_BBG Prices_P&amp;L_HBAP 2" xfId="6930"/>
    <cellStyle name="_Summary_BBG Prices_P&amp;L_HBBR" xfId="6931"/>
    <cellStyle name="_Summary_BBG Prices_P&amp;L_HBBR 2" xfId="6932"/>
    <cellStyle name="_Summary_BBG Prices_P&amp;L_HBEUsolo" xfId="6933"/>
    <cellStyle name="_Summary_BBG Prices_P&amp;L_HBEUsolo 2" xfId="6934"/>
    <cellStyle name="_Summary_BBG Prices_P&amp;L_HBMX" xfId="6935"/>
    <cellStyle name="_Summary_BBG Prices_P&amp;L_HBMX 2" xfId="6936"/>
    <cellStyle name="_Summary_BBG Prices_P&amp;L_HNAH" xfId="6937"/>
    <cellStyle name="_Summary_BBG Prices_P&amp;L_HNAH 2" xfId="6938"/>
    <cellStyle name="_Summary_ConsTDG" xfId="6939"/>
    <cellStyle name="_Summary_ConsTDG 2" xfId="6940"/>
    <cellStyle name="_Summary_FX Rates" xfId="6941"/>
    <cellStyle name="_Summary_FX Rates 2" xfId="6942"/>
    <cellStyle name="_Summary_FX Rates_ConsTDG" xfId="6943"/>
    <cellStyle name="_Summary_FX Rates_ConsTDG 2" xfId="6944"/>
    <cellStyle name="_Summary_FX Rates_Group Capital" xfId="6945"/>
    <cellStyle name="_Summary_FX Rates_Group Capital 2" xfId="6946"/>
    <cellStyle name="_Summary_FX Rates_HNAH1" xfId="6947"/>
    <cellStyle name="_Summary_FX Rates_HNAH1 2" xfId="6948"/>
    <cellStyle name="_Summary_FX Rates_HNAH1_1" xfId="6949"/>
    <cellStyle name="_Summary_FX Rates_HNAH1_1 2" xfId="6950"/>
    <cellStyle name="_Summary_FX Rates_P&amp;L_HBAP" xfId="6951"/>
    <cellStyle name="_Summary_FX Rates_P&amp;L_HBAP 2" xfId="6952"/>
    <cellStyle name="_Summary_FX Rates_P&amp;L_HBBR" xfId="6953"/>
    <cellStyle name="_Summary_FX Rates_P&amp;L_HBBR 2" xfId="6954"/>
    <cellStyle name="_Summary_FX Rates_P&amp;L_HBEUsolo" xfId="6955"/>
    <cellStyle name="_Summary_FX Rates_P&amp;L_HBEUsolo 2" xfId="6956"/>
    <cellStyle name="_Summary_FX Rates_P&amp;L_HBMX" xfId="6957"/>
    <cellStyle name="_Summary_FX Rates_P&amp;L_HBMX 2" xfId="6958"/>
    <cellStyle name="_Summary_FX Rates_P&amp;L_HNAH" xfId="6959"/>
    <cellStyle name="_Summary_FX Rates_P&amp;L_HNAH 2" xfId="6960"/>
    <cellStyle name="_Summary_GAS sheet" xfId="6961"/>
    <cellStyle name="_Summary_GAS sheet 2" xfId="6962"/>
    <cellStyle name="_Summary_GAS sheet_ConsTDG" xfId="6963"/>
    <cellStyle name="_Summary_GAS sheet_ConsTDG 2" xfId="6964"/>
    <cellStyle name="_Summary_GAS sheet_Group Capital" xfId="6965"/>
    <cellStyle name="_Summary_GAS sheet_Group Capital 2" xfId="6966"/>
    <cellStyle name="_Summary_GAS sheet_HNAH1" xfId="6967"/>
    <cellStyle name="_Summary_GAS sheet_HNAH1 2" xfId="6968"/>
    <cellStyle name="_Summary_GAS sheet_HNAH1_1" xfId="6969"/>
    <cellStyle name="_Summary_GAS sheet_HNAH1_1 2" xfId="6970"/>
    <cellStyle name="_Summary_GAS sheet_P&amp;L_HBAP" xfId="6971"/>
    <cellStyle name="_Summary_GAS sheet_P&amp;L_HBAP 2" xfId="6972"/>
    <cellStyle name="_Summary_GAS sheet_P&amp;L_HBBR" xfId="6973"/>
    <cellStyle name="_Summary_GAS sheet_P&amp;L_HBBR 2" xfId="6974"/>
    <cellStyle name="_Summary_GAS sheet_P&amp;L_HBEUsolo" xfId="6975"/>
    <cellStyle name="_Summary_GAS sheet_P&amp;L_HBEUsolo 2" xfId="6976"/>
    <cellStyle name="_Summary_GAS sheet_P&amp;L_HBMX" xfId="6977"/>
    <cellStyle name="_Summary_GAS sheet_P&amp;L_HBMX 2" xfId="6978"/>
    <cellStyle name="_Summary_GAS sheet_P&amp;L_HNAH" xfId="6979"/>
    <cellStyle name="_Summary_GAS sheet_P&amp;L_HNAH 2" xfId="6980"/>
    <cellStyle name="_Summary_Group Capital" xfId="6981"/>
    <cellStyle name="_Summary_Group Capital 2" xfId="6982"/>
    <cellStyle name="_Summary_HNAH1" xfId="6983"/>
    <cellStyle name="_Summary_HNAH1 2" xfId="6984"/>
    <cellStyle name="_Summary_HNAH1_1" xfId="6985"/>
    <cellStyle name="_Summary_HNAH1_1 2" xfId="6986"/>
    <cellStyle name="_Summary_P&amp;L Summary" xfId="6987"/>
    <cellStyle name="_Summary_P&amp;L Summary 2" xfId="6988"/>
    <cellStyle name="_Summary_P&amp;L Summary_ConsTDG" xfId="6989"/>
    <cellStyle name="_Summary_P&amp;L Summary_ConsTDG 2" xfId="6990"/>
    <cellStyle name="_Summary_P&amp;L Summary_Group Capital" xfId="6991"/>
    <cellStyle name="_Summary_P&amp;L Summary_Group Capital 2" xfId="6992"/>
    <cellStyle name="_Summary_P&amp;L Summary_HNAH1" xfId="6993"/>
    <cellStyle name="_Summary_P&amp;L Summary_HNAH1 2" xfId="6994"/>
    <cellStyle name="_Summary_P&amp;L Summary_HNAH1_1" xfId="6995"/>
    <cellStyle name="_Summary_P&amp;L Summary_HNAH1_1 2" xfId="6996"/>
    <cellStyle name="_Summary_P&amp;L Summary_P&amp;L_HBAP" xfId="6997"/>
    <cellStyle name="_Summary_P&amp;L Summary_P&amp;L_HBAP 2" xfId="6998"/>
    <cellStyle name="_Summary_P&amp;L Summary_P&amp;L_HBBR" xfId="6999"/>
    <cellStyle name="_Summary_P&amp;L Summary_P&amp;L_HBBR 2" xfId="7000"/>
    <cellStyle name="_Summary_P&amp;L Summary_P&amp;L_HBEUsolo" xfId="7001"/>
    <cellStyle name="_Summary_P&amp;L Summary_P&amp;L_HBEUsolo 2" xfId="7002"/>
    <cellStyle name="_Summary_P&amp;L Summary_P&amp;L_HBMX" xfId="7003"/>
    <cellStyle name="_Summary_P&amp;L Summary_P&amp;L_HBMX 2" xfId="7004"/>
    <cellStyle name="_Summary_P&amp;L Summary_P&amp;L_HNAH" xfId="7005"/>
    <cellStyle name="_Summary_P&amp;L Summary_P&amp;L_HNAH 2" xfId="7006"/>
    <cellStyle name="_Summary_P&amp;L_HBAP" xfId="7007"/>
    <cellStyle name="_Summary_P&amp;L_HBAP 2" xfId="7008"/>
    <cellStyle name="_Summary_P&amp;L_HBBR" xfId="7009"/>
    <cellStyle name="_Summary_P&amp;L_HBBR 2" xfId="7010"/>
    <cellStyle name="_Summary_P&amp;L_HBEUsolo" xfId="7011"/>
    <cellStyle name="_Summary_P&amp;L_HBEUsolo 2" xfId="7012"/>
    <cellStyle name="_Summary_P&amp;L_HBMX" xfId="7013"/>
    <cellStyle name="_Summary_P&amp;L_HBMX 2" xfId="7014"/>
    <cellStyle name="_Summary_P&amp;L_HNAH" xfId="7015"/>
    <cellStyle name="_Summary_P&amp;L_HNAH 2" xfId="7016"/>
    <cellStyle name="_Summary_Summary" xfId="7017"/>
    <cellStyle name="_Summary_Summary 2" xfId="7018"/>
    <cellStyle name="_Summary_Summary_ConsTDG" xfId="7019"/>
    <cellStyle name="_Summary_Summary_ConsTDG 2" xfId="7020"/>
    <cellStyle name="_Summary_Summary_Group Capital" xfId="7021"/>
    <cellStyle name="_Summary_Summary_Group Capital 2" xfId="7022"/>
    <cellStyle name="_Summary_Summary_HNAH1" xfId="7023"/>
    <cellStyle name="_Summary_Summary_HNAH1 2" xfId="7024"/>
    <cellStyle name="_Summary_Summary_HNAH1_1" xfId="7025"/>
    <cellStyle name="_Summary_Summary_HNAH1_1 2" xfId="7026"/>
    <cellStyle name="_Summary_Summary_P&amp;L_HBAP" xfId="7027"/>
    <cellStyle name="_Summary_Summary_P&amp;L_HBAP 2" xfId="7028"/>
    <cellStyle name="_Summary_Summary_P&amp;L_HBBR" xfId="7029"/>
    <cellStyle name="_Summary_Summary_P&amp;L_HBBR 2" xfId="7030"/>
    <cellStyle name="_Summary_Summary_P&amp;L_HBEUsolo" xfId="7031"/>
    <cellStyle name="_Summary_Summary_P&amp;L_HBEUsolo 2" xfId="7032"/>
    <cellStyle name="_Summary_Summary_P&amp;L_HBMX" xfId="7033"/>
    <cellStyle name="_Summary_Summary_P&amp;L_HBMX 2" xfId="7034"/>
    <cellStyle name="_Summary_Summary_P&amp;L_HNAH" xfId="7035"/>
    <cellStyle name="_Summary_Summary_P&amp;L_HNAH 2" xfId="7036"/>
    <cellStyle name="_Swap Hedge" xfId="7037"/>
    <cellStyle name="_SWC Charges (Not in HIBS)" xfId="7038"/>
    <cellStyle name="_SWC Charges (Not in HIBS) 2" xfId="7039"/>
    <cellStyle name="_Synthetic" xfId="7040"/>
    <cellStyle name="_Synthetic 2" xfId="7041"/>
    <cellStyle name="_Table" xfId="7042"/>
    <cellStyle name="_Table 2" xfId="7043"/>
    <cellStyle name="_Table_1" xfId="7044"/>
    <cellStyle name="_Table_1 2" xfId="7045"/>
    <cellStyle name="_Table_1_ConsTDG" xfId="7046"/>
    <cellStyle name="_Table_1_ConsTDG 2" xfId="7047"/>
    <cellStyle name="_Table_1_Group Capital" xfId="7048"/>
    <cellStyle name="_Table_1_Group Capital 2" xfId="7049"/>
    <cellStyle name="_Table_1_HNAH1" xfId="7050"/>
    <cellStyle name="_Table_1_HNAH1 2" xfId="7051"/>
    <cellStyle name="_Table_1_HNAH1_1" xfId="7052"/>
    <cellStyle name="_Table_1_HNAH1_1 2" xfId="7053"/>
    <cellStyle name="_Table_1_P&amp;L_HBAP" xfId="7054"/>
    <cellStyle name="_Table_1_P&amp;L_HBAP 2" xfId="7055"/>
    <cellStyle name="_Table_1_P&amp;L_HBBR" xfId="7056"/>
    <cellStyle name="_Table_1_P&amp;L_HBBR 2" xfId="7057"/>
    <cellStyle name="_Table_1_P&amp;L_HBEUsolo" xfId="7058"/>
    <cellStyle name="_Table_1_P&amp;L_HBEUsolo 2" xfId="7059"/>
    <cellStyle name="_Table_1_P&amp;L_HBMX" xfId="7060"/>
    <cellStyle name="_Table_1_P&amp;L_HBMX 2" xfId="7061"/>
    <cellStyle name="_Table_1_P&amp;L_HNAH" xfId="7062"/>
    <cellStyle name="_Table_1_P&amp;L_HNAH 2" xfId="7063"/>
    <cellStyle name="_Table_ConsTDG" xfId="7064"/>
    <cellStyle name="_Table_ConsTDG 2" xfId="7065"/>
    <cellStyle name="_Table_Group Capital" xfId="7066"/>
    <cellStyle name="_Table_Group Capital 2" xfId="7067"/>
    <cellStyle name="_Table_HNAH1" xfId="7068"/>
    <cellStyle name="_Table_HNAH1 2" xfId="7069"/>
    <cellStyle name="_Table_HNAH1_1" xfId="7070"/>
    <cellStyle name="_Table_HNAH1_1 2" xfId="7071"/>
    <cellStyle name="_Table_P&amp;L_HBAP" xfId="7072"/>
    <cellStyle name="_Table_P&amp;L_HBAP 2" xfId="7073"/>
    <cellStyle name="_Table_P&amp;L_HBBR" xfId="7074"/>
    <cellStyle name="_Table_P&amp;L_HBBR 2" xfId="7075"/>
    <cellStyle name="_Table_P&amp;L_HBEUsolo" xfId="7076"/>
    <cellStyle name="_Table_P&amp;L_HBEUsolo 2" xfId="7077"/>
    <cellStyle name="_Table_P&amp;L_HBMX" xfId="7078"/>
    <cellStyle name="_Table_P&amp;L_HBMX 2" xfId="7079"/>
    <cellStyle name="_Table_P&amp;L_HNAH" xfId="7080"/>
    <cellStyle name="_Table_P&amp;L_HNAH 2" xfId="7081"/>
    <cellStyle name="_TDB09" xfId="7082"/>
    <cellStyle name="_TDB09 2" xfId="7083"/>
    <cellStyle name="_Template" xfId="7084"/>
    <cellStyle name="_Template 2" xfId="7085"/>
    <cellStyle name="_Template_By Country" xfId="7086"/>
    <cellStyle name="_Template_By Country 2" xfId="7087"/>
    <cellStyle name="_Template_ConsTDG" xfId="7088"/>
    <cellStyle name="_Template_ConsTDG 2" xfId="7089"/>
    <cellStyle name="_Template_Group Capital" xfId="7090"/>
    <cellStyle name="_Template_Group Capital 2" xfId="7091"/>
    <cellStyle name="_Template_HNAH1" xfId="7092"/>
    <cellStyle name="_Template_HNAH1 2" xfId="7093"/>
    <cellStyle name="_Template_HNAH1_1" xfId="7094"/>
    <cellStyle name="_Template_HNAH1_1 2" xfId="7095"/>
    <cellStyle name="_Template_P&amp;L_HBAP" xfId="7096"/>
    <cellStyle name="_Template_P&amp;L_HBAP 2" xfId="7097"/>
    <cellStyle name="_Template_P&amp;L_HBBR" xfId="7098"/>
    <cellStyle name="_Template_P&amp;L_HBBR 2" xfId="7099"/>
    <cellStyle name="_Template_P&amp;L_HBEUsolo" xfId="7100"/>
    <cellStyle name="_Template_P&amp;L_HBEUsolo 2" xfId="7101"/>
    <cellStyle name="_Template_P&amp;L_HBMX" xfId="7102"/>
    <cellStyle name="_Template_P&amp;L_HBMX 2" xfId="7103"/>
    <cellStyle name="_Template_P&amp;L_HNAH" xfId="7104"/>
    <cellStyle name="_Template_P&amp;L_HNAH 2" xfId="7105"/>
    <cellStyle name="_TF" xfId="7106"/>
    <cellStyle name="_TF 2" xfId="7107"/>
    <cellStyle name="_TF 2 2" xfId="7108"/>
    <cellStyle name="_TF_2012 AOP - MENA driller" xfId="7109"/>
    <cellStyle name="_TF_2012 AOP - MENA driller 2" xfId="7110"/>
    <cellStyle name="_TF_2012 AOP - regional driller_Group_FINALv2.2" xfId="7111"/>
    <cellStyle name="_TF_2012 AOP - regional driller_Group_FINALv2.2 2" xfId="7112"/>
    <cellStyle name="_TF_2013 AOP driller_GBs updated" xfId="7113"/>
    <cellStyle name="_TF_2013 AOP driller_GBs updated 2" xfId="7114"/>
    <cellStyle name="_TF_2013 AOP driller_GBs updated_ConsTDG" xfId="7115"/>
    <cellStyle name="_TF_2013 AOP driller_GBs updated_ConsTDG 2" xfId="7116"/>
    <cellStyle name="_TF_2013 AOP driller_GBs updated_Group Capital" xfId="7117"/>
    <cellStyle name="_TF_2013 AOP driller_GBs updated_Group Capital 2" xfId="7118"/>
    <cellStyle name="_TF_2013 AOP driller_GBs updated_HNAH1" xfId="7119"/>
    <cellStyle name="_TF_2013 AOP driller_GBs updated_HNAH1 2" xfId="7120"/>
    <cellStyle name="_TF_2013 AOP driller_GBs updated_HNAH1_1" xfId="7121"/>
    <cellStyle name="_TF_2013 AOP driller_GBs updated_HNAH1_1 2" xfId="7122"/>
    <cellStyle name="_TF_2013 AOP driller_GBs updated_P&amp;L_HBAP" xfId="7123"/>
    <cellStyle name="_TF_2013 AOP driller_GBs updated_P&amp;L_HBAP 2" xfId="7124"/>
    <cellStyle name="_TF_2013 AOP driller_GBs updated_P&amp;L_HBBR" xfId="7125"/>
    <cellStyle name="_TF_2013 AOP driller_GBs updated_P&amp;L_HBBR 2" xfId="7126"/>
    <cellStyle name="_TF_2013 AOP driller_GBs updated_P&amp;L_HBEUsolo" xfId="7127"/>
    <cellStyle name="_TF_2013 AOP driller_GBs updated_P&amp;L_HBEUsolo 2" xfId="7128"/>
    <cellStyle name="_TF_2013 AOP driller_GBs updated_P&amp;L_HBMX" xfId="7129"/>
    <cellStyle name="_TF_2013 AOP driller_GBs updated_P&amp;L_HBMX 2" xfId="7130"/>
    <cellStyle name="_TF_2013 AOP driller_GBs updated_P&amp;L_HNAH" xfId="7131"/>
    <cellStyle name="_TF_2013 AOP driller_GBs updated_P&amp;L_HNAH 2" xfId="7132"/>
    <cellStyle name="_TF_country mgt appendix" xfId="7133"/>
    <cellStyle name="_TF_Key country" xfId="7134"/>
    <cellStyle name="_TF_Key country 2" xfId="7135"/>
    <cellStyle name="_TM1 estimates" xfId="7136"/>
    <cellStyle name="_tm1 Headcount upload - Cards" xfId="7137"/>
    <cellStyle name="_tm1 Headcount upload - Cards 2" xfId="7138"/>
    <cellStyle name="_tm1 Headcount upload - Cards_country mgt appendix" xfId="7139"/>
    <cellStyle name="_TM1 mapping 9-15-08" xfId="7140"/>
    <cellStyle name="_TM1 mapping 9-15-08 2" xfId="7141"/>
    <cellStyle name="_TM1 PACK - New IT Operations Hierarchy - Draft 3" xfId="7142"/>
    <cellStyle name="_TM1 PACK - New IT Operations Hierarchy - Draft 3 2" xfId="7143"/>
    <cellStyle name="_TM1 PACK - New IT Operations Hierarchy - Draft 3_country mgt appendix" xfId="7144"/>
    <cellStyle name="_TM1 PACK - New IT Operations Hierarchy - Draft Version" xfId="7145"/>
    <cellStyle name="_TM1 PACK - New IT Operations Hierarchy - Draft Version 2" xfId="7146"/>
    <cellStyle name="_TM1 PACK - New IT Operations Hierarchy - Draft Version_country mgt appendix" xfId="7147"/>
    <cellStyle name="_TM1 Pack - New IT Operations structure - DC" xfId="7148"/>
    <cellStyle name="_TM1 Pack - New IT Operations structure - DC 2" xfId="7149"/>
    <cellStyle name="_TM1 PACK v1.1 JAN" xfId="7150"/>
    <cellStyle name="_TM1 PACK v1.1 JAN 2" xfId="7151"/>
    <cellStyle name="_TM1 PACK v1.1 JAN_country mgt appendix" xfId="7152"/>
    <cellStyle name="_TM1 PACK v1.1 Q1 PACK" xfId="7153"/>
    <cellStyle name="_TM1 PACK v1.1 Q1 PACK 2" xfId="7154"/>
    <cellStyle name="_TM1 PACK v1.1 Q1 PACK_country mgt appendix" xfId="7155"/>
    <cellStyle name="_TM1 PACK v1.1 September v" xfId="7156"/>
    <cellStyle name="_TM1 PACK v1.1 September v 2" xfId="7157"/>
    <cellStyle name="_TM1 PACK v1.1 September v_country mgt appendix" xfId="7158"/>
    <cellStyle name="_TM1230_ME changes_040608_value" xfId="7159"/>
    <cellStyle name="_TM1230_ME changes_040608_value 2" xfId="7160"/>
    <cellStyle name="_TM1230_ME changes_040608_value_HIBs Data" xfId="7161"/>
    <cellStyle name="_TM1230_ME changes_040608_value_HIBs Data 2" xfId="7162"/>
    <cellStyle name="_TM13" xfId="7163"/>
    <cellStyle name="_TM13 2" xfId="7164"/>
    <cellStyle name="_TM13 2 2" xfId="7165"/>
    <cellStyle name="_TM13_By Country" xfId="7166"/>
    <cellStyle name="_TM13_By Country 2" xfId="7167"/>
    <cellStyle name="_TM13_ConsTDG" xfId="7168"/>
    <cellStyle name="_TM13_ConsTDG 2" xfId="7169"/>
    <cellStyle name="_TM13_country mgt appendix" xfId="7170"/>
    <cellStyle name="_TM13_Group Capital" xfId="7171"/>
    <cellStyle name="_TM13_Group Capital 2" xfId="7172"/>
    <cellStyle name="_TM13_HNAH1" xfId="7173"/>
    <cellStyle name="_TM13_HNAH1 2" xfId="7174"/>
    <cellStyle name="_TM13_HNAH1_1" xfId="7175"/>
    <cellStyle name="_TM13_HNAH1_1 2" xfId="7176"/>
    <cellStyle name="_TM13_P&amp;L_HBAP" xfId="7177"/>
    <cellStyle name="_TM13_P&amp;L_HBAP 2" xfId="7178"/>
    <cellStyle name="_TM13_P&amp;L_HBBR" xfId="7179"/>
    <cellStyle name="_TM13_P&amp;L_HBBR 2" xfId="7180"/>
    <cellStyle name="_TM13_P&amp;L_HBEUsolo" xfId="7181"/>
    <cellStyle name="_TM13_P&amp;L_HBEUsolo 2" xfId="7182"/>
    <cellStyle name="_TM13_P&amp;L_HBMX" xfId="7183"/>
    <cellStyle name="_TM13_P&amp;L_HBMX 2" xfId="7184"/>
    <cellStyle name="_TM13_P&amp;L_HNAH" xfId="7185"/>
    <cellStyle name="_TM13_P&amp;L_HNAH 2" xfId="7186"/>
    <cellStyle name="_TM14" xfId="7187"/>
    <cellStyle name="_TM14 2" xfId="7188"/>
    <cellStyle name="_TM1DataSource" xfId="7189"/>
    <cellStyle name="_TM1DataSource 2" xfId="7190"/>
    <cellStyle name="_TM1F" xfId="7191"/>
    <cellStyle name="_TM1F 2" xfId="7192"/>
    <cellStyle name="_TM1F 2 2" xfId="7193"/>
    <cellStyle name="_TM1F 3" xfId="7194"/>
    <cellStyle name="_Tokyo" xfId="7195"/>
    <cellStyle name="_Tokyo 2" xfId="7196"/>
    <cellStyle name="_Total" xfId="7197"/>
    <cellStyle name="_Total 2" xfId="7198"/>
    <cellStyle name="_Total 2 2" xfId="7199"/>
    <cellStyle name="_TOTAL CAPEX AOP 2007 V1 300806" xfId="7200"/>
    <cellStyle name="_TOTAL CAPEX AOP 2007 V1 300806 2" xfId="7201"/>
    <cellStyle name="_TOTAL CAPEX AOP 2007 V1 300806_country mgt appendix" xfId="7202"/>
    <cellStyle name="_Total Cost v AOP" xfId="7203"/>
    <cellStyle name="_Total Cost v AOP 2" xfId="7204"/>
    <cellStyle name="_Total UK Retail" xfId="7205"/>
    <cellStyle name="_Total UK Retail 2" xfId="7206"/>
    <cellStyle name="_Total UKR" xfId="7207"/>
    <cellStyle name="_Total UKR 2" xfId="7208"/>
    <cellStyle name="_Total_By Country" xfId="7209"/>
    <cellStyle name="_Total_By Country 2" xfId="7210"/>
    <cellStyle name="_Total_ConsTDG" xfId="7211"/>
    <cellStyle name="_Total_ConsTDG 2" xfId="7212"/>
    <cellStyle name="_Total_country mgt appendix" xfId="7213"/>
    <cellStyle name="_Total_Group Capital" xfId="7214"/>
    <cellStyle name="_Total_Group Capital 2" xfId="7215"/>
    <cellStyle name="_Total_HNAH1" xfId="7216"/>
    <cellStyle name="_Total_HNAH1 2" xfId="7217"/>
    <cellStyle name="_Total_HNAH1_1" xfId="7218"/>
    <cellStyle name="_Total_HNAH1_1 2" xfId="7219"/>
    <cellStyle name="_Total_P&amp;L_HBAP" xfId="7220"/>
    <cellStyle name="_Total_P&amp;L_HBAP 2" xfId="7221"/>
    <cellStyle name="_Total_P&amp;L_HBBR" xfId="7222"/>
    <cellStyle name="_Total_P&amp;L_HBBR 2" xfId="7223"/>
    <cellStyle name="_Total_P&amp;L_HBEUsolo" xfId="7224"/>
    <cellStyle name="_Total_P&amp;L_HBEUsolo 2" xfId="7225"/>
    <cellStyle name="_Total_P&amp;L_HBMX" xfId="7226"/>
    <cellStyle name="_Total_P&amp;L_HBMX 2" xfId="7227"/>
    <cellStyle name="_Total_P&amp;L_HNAH" xfId="7228"/>
    <cellStyle name="_Total_P&amp;L_HNAH 2" xfId="7229"/>
    <cellStyle name="_trades" xfId="7230"/>
    <cellStyle name="_trades 2" xfId="7231"/>
    <cellStyle name="_Travel Reporting" xfId="7232"/>
    <cellStyle name="_Travel Reporting 2" xfId="7233"/>
    <cellStyle name="_Travel Reporting_country mgt appendix" xfId="7234"/>
    <cellStyle name="_TreatsPos" xfId="7235"/>
    <cellStyle name="_TreatsPos 2" xfId="7236"/>
    <cellStyle name="_TreatsPos_ConsTDG" xfId="7237"/>
    <cellStyle name="_TreatsPos_ConsTDG 2" xfId="7238"/>
    <cellStyle name="_TreatsPos_Group Capital" xfId="7239"/>
    <cellStyle name="_TreatsPos_Group Capital 2" xfId="7240"/>
    <cellStyle name="_TreatsPos_HNAH1" xfId="7241"/>
    <cellStyle name="_TreatsPos_HNAH1 2" xfId="7242"/>
    <cellStyle name="_TreatsPos_HNAH1_1" xfId="7243"/>
    <cellStyle name="_TreatsPos_HNAH1_1 2" xfId="7244"/>
    <cellStyle name="_TreatsPos_P&amp;L_HBAP" xfId="7245"/>
    <cellStyle name="_TreatsPos_P&amp;L_HBAP 2" xfId="7246"/>
    <cellStyle name="_TreatsPos_P&amp;L_HBBR" xfId="7247"/>
    <cellStyle name="_TreatsPos_P&amp;L_HBBR 2" xfId="7248"/>
    <cellStyle name="_TreatsPos_P&amp;L_HBEUsolo" xfId="7249"/>
    <cellStyle name="_TreatsPos_P&amp;L_HBEUsolo 2" xfId="7250"/>
    <cellStyle name="_TreatsPos_P&amp;L_HBMX" xfId="7251"/>
    <cellStyle name="_TreatsPos_P&amp;L_HBMX 2" xfId="7252"/>
    <cellStyle name="_TreatsPos_P&amp;L_HNAH" xfId="7253"/>
    <cellStyle name="_TreatsPos_P&amp;L_HNAH 2" xfId="7254"/>
    <cellStyle name="_TUM LISTE" xfId="7255"/>
    <cellStyle name="_TUM LISTE 2" xfId="7256"/>
    <cellStyle name="_TUM LISTE 2 2" xfId="7257"/>
    <cellStyle name="_TUM LISTE 3" xfId="7258"/>
    <cellStyle name="_UBS" xfId="7259"/>
    <cellStyle name="_UBS 2" xfId="7260"/>
    <cellStyle name="_UBS_1" xfId="7261"/>
    <cellStyle name="_UBS_1 2" xfId="7262"/>
    <cellStyle name="_UBS_1_By Country" xfId="7263"/>
    <cellStyle name="_UBS_1_By Country 2" xfId="7264"/>
    <cellStyle name="_UBS_1_ConsTDG" xfId="7265"/>
    <cellStyle name="_UBS_1_ConsTDG 2" xfId="7266"/>
    <cellStyle name="_UBS_1_Group Capital" xfId="7267"/>
    <cellStyle name="_UBS_1_Group Capital 2" xfId="7268"/>
    <cellStyle name="_UBS_1_HNAH1" xfId="7269"/>
    <cellStyle name="_UBS_1_HNAH1 2" xfId="7270"/>
    <cellStyle name="_UBS_1_HNAH1_1" xfId="7271"/>
    <cellStyle name="_UBS_1_HNAH1_1 2" xfId="7272"/>
    <cellStyle name="_UBS_1_P&amp;L_HBAP" xfId="7273"/>
    <cellStyle name="_UBS_1_P&amp;L_HBAP 2" xfId="7274"/>
    <cellStyle name="_UBS_1_P&amp;L_HBBR" xfId="7275"/>
    <cellStyle name="_UBS_1_P&amp;L_HBBR 2" xfId="7276"/>
    <cellStyle name="_UBS_1_P&amp;L_HBEUsolo" xfId="7277"/>
    <cellStyle name="_UBS_1_P&amp;L_HBEUsolo 2" xfId="7278"/>
    <cellStyle name="_UBS_1_P&amp;L_HBMX" xfId="7279"/>
    <cellStyle name="_UBS_1_P&amp;L_HBMX 2" xfId="7280"/>
    <cellStyle name="_UBS_1_P&amp;L_HNAH" xfId="7281"/>
    <cellStyle name="_UBS_1_P&amp;L_HNAH 2" xfId="7282"/>
    <cellStyle name="_Uday_Sheets_GR_GLT" xfId="7283"/>
    <cellStyle name="_Uday_Sheets_GR_GLT_country mgt appendix" xfId="7284"/>
    <cellStyle name="_UK Retail 2008+9 by month 23Dec08" xfId="7285"/>
    <cellStyle name="_UK Retail 2008+9 by month 23Dec08 2" xfId="7286"/>
    <cellStyle name="_UK Summary" xfId="7287"/>
    <cellStyle name="_UK Summary 2" xfId="7288"/>
    <cellStyle name="_UKR" xfId="7289"/>
    <cellStyle name="_UKR 2" xfId="7290"/>
    <cellStyle name="_UKR Flash Report" xfId="7291"/>
    <cellStyle name="_UKR Flash Report 2" xfId="7292"/>
    <cellStyle name="_URETIM BAZLI RAPOR SUBAT" xfId="7293"/>
    <cellStyle name="_URETIM BAZLI RAPOR SUBAT 2" xfId="7294"/>
    <cellStyle name="_URETIM BAZLI RAPOR SUBAT 2 2" xfId="7295"/>
    <cellStyle name="_URETIM BAZLI RAPOR SUBAT 3" xfId="7296"/>
    <cellStyle name="_Uruguay" xfId="7297"/>
    <cellStyle name="_Valuations" xfId="7298"/>
    <cellStyle name="_Valuations 2" xfId="7299"/>
    <cellStyle name="_Valuations 2 2" xfId="7300"/>
    <cellStyle name="_VALUATIONS 3" xfId="7301"/>
    <cellStyle name="_VALUATIONS 4" xfId="7302"/>
    <cellStyle name="_Valuations_By Country" xfId="7303"/>
    <cellStyle name="_Valuations_By Country 2" xfId="7304"/>
    <cellStyle name="_Valuations_ConsTDG" xfId="7305"/>
    <cellStyle name="_Valuations_ConsTDG 2" xfId="7306"/>
    <cellStyle name="_Valuations_Group Capital" xfId="7307"/>
    <cellStyle name="_Valuations_Group Capital 2" xfId="7308"/>
    <cellStyle name="_Valuations_HNAH1" xfId="7309"/>
    <cellStyle name="_Valuations_HNAH1 2" xfId="7310"/>
    <cellStyle name="_Valuations_HNAH1_1" xfId="7311"/>
    <cellStyle name="_Valuations_HNAH1_1 2" xfId="7312"/>
    <cellStyle name="_Valuations_P&amp;L_HBAP" xfId="7313"/>
    <cellStyle name="_Valuations_P&amp;L_HBAP 2" xfId="7314"/>
    <cellStyle name="_Valuations_P&amp;L_HBBR" xfId="7315"/>
    <cellStyle name="_Valuations_P&amp;L_HBBR 2" xfId="7316"/>
    <cellStyle name="_Valuations_P&amp;L_HBEUsolo" xfId="7317"/>
    <cellStyle name="_Valuations_P&amp;L_HBEUsolo 2" xfId="7318"/>
    <cellStyle name="_Valuations_P&amp;L_HBMX" xfId="7319"/>
    <cellStyle name="_Valuations_P&amp;L_HBMX 2" xfId="7320"/>
    <cellStyle name="_Valuations_P&amp;L_HNAH" xfId="7321"/>
    <cellStyle name="_Valuations_P&amp;L_HNAH 2" xfId="7322"/>
    <cellStyle name="_Vanilla IRS + CSW MTM Apr09" xfId="7323"/>
    <cellStyle name="_Vanilla IRS + CSW MTM Apr09 2" xfId="7324"/>
    <cellStyle name="_Vanilla IRS + CSW MTM Apr09_ConsTDG" xfId="7325"/>
    <cellStyle name="_Vanilla IRS + CSW MTM Apr09_ConsTDG 2" xfId="7326"/>
    <cellStyle name="_Vanilla IRS + CSW MTM Apr09_Group Capital" xfId="7327"/>
    <cellStyle name="_Vanilla IRS + CSW MTM Apr09_Group Capital 2" xfId="7328"/>
    <cellStyle name="_Vanilla IRS + CSW MTM Apr09_HNAH1" xfId="7329"/>
    <cellStyle name="_Vanilla IRS + CSW MTM Apr09_HNAH1 2" xfId="7330"/>
    <cellStyle name="_Vanilla IRS + CSW MTM Apr09_HNAH1_1" xfId="7331"/>
    <cellStyle name="_Vanilla IRS + CSW MTM Apr09_HNAH1_1 2" xfId="7332"/>
    <cellStyle name="_Vanilla IRS + CSW MTM Apr09_P&amp;L_HBAP" xfId="7333"/>
    <cellStyle name="_Vanilla IRS + CSW MTM Apr09_P&amp;L_HBAP 2" xfId="7334"/>
    <cellStyle name="_Vanilla IRS + CSW MTM Apr09_P&amp;L_HBBR" xfId="7335"/>
    <cellStyle name="_Vanilla IRS + CSW MTM Apr09_P&amp;L_HBBR 2" xfId="7336"/>
    <cellStyle name="_Vanilla IRS + CSW MTM Apr09_P&amp;L_HBEUsolo" xfId="7337"/>
    <cellStyle name="_Vanilla IRS + CSW MTM Apr09_P&amp;L_HBEUsolo 2" xfId="7338"/>
    <cellStyle name="_Vanilla IRS + CSW MTM Apr09_P&amp;L_HBMX" xfId="7339"/>
    <cellStyle name="_Vanilla IRS + CSW MTM Apr09_P&amp;L_HBMX 2" xfId="7340"/>
    <cellStyle name="_Vanilla IRS + CSW MTM Apr09_P&amp;L_HNAH" xfId="7341"/>
    <cellStyle name="_Vanilla IRS + CSW MTM Apr09_P&amp;L_HNAH 2" xfId="7342"/>
    <cellStyle name="_Vanilla IRS + CSW MTM Feb09 - Basel 2" xfId="7343"/>
    <cellStyle name="_Vanilla IRS + CSW MTM Feb09 - Basel 2 2" xfId="7344"/>
    <cellStyle name="_Vanilla IRS + CSW MTM Feb09 - Basel 2_ConsTDG" xfId="7345"/>
    <cellStyle name="_Vanilla IRS + CSW MTM Feb09 - Basel 2_ConsTDG 2" xfId="7346"/>
    <cellStyle name="_Vanilla IRS + CSW MTM Feb09 - Basel 2_Group Capital" xfId="7347"/>
    <cellStyle name="_Vanilla IRS + CSW MTM Feb09 - Basel 2_Group Capital 2" xfId="7348"/>
    <cellStyle name="_Vanilla IRS + CSW MTM Feb09 - Basel 2_HNAH1" xfId="7349"/>
    <cellStyle name="_Vanilla IRS + CSW MTM Feb09 - Basel 2_HNAH1 2" xfId="7350"/>
    <cellStyle name="_Vanilla IRS + CSW MTM Feb09 - Basel 2_HNAH1_1" xfId="7351"/>
    <cellStyle name="_Vanilla IRS + CSW MTM Feb09 - Basel 2_HNAH1_1 2" xfId="7352"/>
    <cellStyle name="_Vanilla IRS + CSW MTM Feb09 - Basel 2_P&amp;L_HBAP" xfId="7353"/>
    <cellStyle name="_Vanilla IRS + CSW MTM Feb09 - Basel 2_P&amp;L_HBAP 2" xfId="7354"/>
    <cellStyle name="_Vanilla IRS + CSW MTM Feb09 - Basel 2_P&amp;L_HBBR" xfId="7355"/>
    <cellStyle name="_Vanilla IRS + CSW MTM Feb09 - Basel 2_P&amp;L_HBBR 2" xfId="7356"/>
    <cellStyle name="_Vanilla IRS + CSW MTM Feb09 - Basel 2_P&amp;L_HBEUsolo" xfId="7357"/>
    <cellStyle name="_Vanilla IRS + CSW MTM Feb09 - Basel 2_P&amp;L_HBEUsolo 2" xfId="7358"/>
    <cellStyle name="_Vanilla IRS + CSW MTM Feb09 - Basel 2_P&amp;L_HBMX" xfId="7359"/>
    <cellStyle name="_Vanilla IRS + CSW MTM Feb09 - Basel 2_P&amp;L_HBMX 2" xfId="7360"/>
    <cellStyle name="_Vanilla IRS + CSW MTM Feb09 - Basel 2_P&amp;L_HNAH" xfId="7361"/>
    <cellStyle name="_Vanilla IRS + CSW MTM Feb09 - Basel 2_P&amp;L_HNAH 2" xfId="7362"/>
    <cellStyle name="_Vanilla IRS + CSW MTM Mar09 - Basel 2" xfId="7363"/>
    <cellStyle name="_Vanilla IRS + CSW MTM Mar09 - Basel 2 2" xfId="7364"/>
    <cellStyle name="_Vanilla IRS + CSW MTM Mar09 - Basel 2_ConsTDG" xfId="7365"/>
    <cellStyle name="_Vanilla IRS + CSW MTM Mar09 - Basel 2_ConsTDG 2" xfId="7366"/>
    <cellStyle name="_Vanilla IRS + CSW MTM Mar09 - Basel 2_Group Capital" xfId="7367"/>
    <cellStyle name="_Vanilla IRS + CSW MTM Mar09 - Basel 2_Group Capital 2" xfId="7368"/>
    <cellStyle name="_Vanilla IRS + CSW MTM Mar09 - Basel 2_HNAH1" xfId="7369"/>
    <cellStyle name="_Vanilla IRS + CSW MTM Mar09 - Basel 2_HNAH1 2" xfId="7370"/>
    <cellStyle name="_Vanilla IRS + CSW MTM Mar09 - Basel 2_HNAH1_1" xfId="7371"/>
    <cellStyle name="_Vanilla IRS + CSW MTM Mar09 - Basel 2_HNAH1_1 2" xfId="7372"/>
    <cellStyle name="_Vanilla IRS + CSW MTM Mar09 - Basel 2_P&amp;L_HBAP" xfId="7373"/>
    <cellStyle name="_Vanilla IRS + CSW MTM Mar09 - Basel 2_P&amp;L_HBAP 2" xfId="7374"/>
    <cellStyle name="_Vanilla IRS + CSW MTM Mar09 - Basel 2_P&amp;L_HBBR" xfId="7375"/>
    <cellStyle name="_Vanilla IRS + CSW MTM Mar09 - Basel 2_P&amp;L_HBBR 2" xfId="7376"/>
    <cellStyle name="_Vanilla IRS + CSW MTM Mar09 - Basel 2_P&amp;L_HBEUsolo" xfId="7377"/>
    <cellStyle name="_Vanilla IRS + CSW MTM Mar09 - Basel 2_P&amp;L_HBEUsolo 2" xfId="7378"/>
    <cellStyle name="_Vanilla IRS + CSW MTM Mar09 - Basel 2_P&amp;L_HBMX" xfId="7379"/>
    <cellStyle name="_Vanilla IRS + CSW MTM Mar09 - Basel 2_P&amp;L_HBMX 2" xfId="7380"/>
    <cellStyle name="_Vanilla IRS + CSW MTM Mar09 - Basel 2_P&amp;L_HNAH" xfId="7381"/>
    <cellStyle name="_Vanilla IRS + CSW MTM Mar09 - Basel 2_P&amp;L_HNAH 2" xfId="7382"/>
    <cellStyle name="_Vanilla IRS + CSW MTM May09" xfId="7383"/>
    <cellStyle name="_Vanilla IRS + CSW MTM May09 2" xfId="7384"/>
    <cellStyle name="_Vanilla IRS + CSW MTM May09_ConsTDG" xfId="7385"/>
    <cellStyle name="_Vanilla IRS + CSW MTM May09_ConsTDG 2" xfId="7386"/>
    <cellStyle name="_Vanilla IRS + CSW MTM May09_Group Capital" xfId="7387"/>
    <cellStyle name="_Vanilla IRS + CSW MTM May09_Group Capital 2" xfId="7388"/>
    <cellStyle name="_Vanilla IRS + CSW MTM May09_HNAH1" xfId="7389"/>
    <cellStyle name="_Vanilla IRS + CSW MTM May09_HNAH1 2" xfId="7390"/>
    <cellStyle name="_Vanilla IRS + CSW MTM May09_HNAH1_1" xfId="7391"/>
    <cellStyle name="_Vanilla IRS + CSW MTM May09_HNAH1_1 2" xfId="7392"/>
    <cellStyle name="_Vanilla IRS + CSW MTM May09_P&amp;L_HBAP" xfId="7393"/>
    <cellStyle name="_Vanilla IRS + CSW MTM May09_P&amp;L_HBAP 2" xfId="7394"/>
    <cellStyle name="_Vanilla IRS + CSW MTM May09_P&amp;L_HBBR" xfId="7395"/>
    <cellStyle name="_Vanilla IRS + CSW MTM May09_P&amp;L_HBBR 2" xfId="7396"/>
    <cellStyle name="_Vanilla IRS + CSW MTM May09_P&amp;L_HBEUsolo" xfId="7397"/>
    <cellStyle name="_Vanilla IRS + CSW MTM May09_P&amp;L_HBEUsolo 2" xfId="7398"/>
    <cellStyle name="_Vanilla IRS + CSW MTM May09_P&amp;L_HBMX" xfId="7399"/>
    <cellStyle name="_Vanilla IRS + CSW MTM May09_P&amp;L_HBMX 2" xfId="7400"/>
    <cellStyle name="_Vanilla IRS + CSW MTM May09_P&amp;L_HNAH" xfId="7401"/>
    <cellStyle name="_Vanilla IRS + CSW MTM May09_P&amp;L_HNAH 2" xfId="7402"/>
    <cellStyle name="_Vanilla IRS + CSW MTM Oct08 - Values" xfId="7403"/>
    <cellStyle name="_Vanilla IRS + CSW MTM Oct08 - Values 2" xfId="7404"/>
    <cellStyle name="_Vanilla IRS + CSW MTM Oct08 - Values_By Country" xfId="7405"/>
    <cellStyle name="_Vanilla IRS + CSW MTM Oct08 - Values_By Country 2" xfId="7406"/>
    <cellStyle name="_Vanilla IRS + CSW MTM Oct08 - Values_ConsTDG" xfId="7407"/>
    <cellStyle name="_Vanilla IRS + CSW MTM Oct08 - Values_ConsTDG 2" xfId="7408"/>
    <cellStyle name="_Vanilla IRS + CSW MTM Oct08 - Values_Group Capital" xfId="7409"/>
    <cellStyle name="_Vanilla IRS + CSW MTM Oct08 - Values_Group Capital 2" xfId="7410"/>
    <cellStyle name="_Vanilla IRS + CSW MTM Oct08 - Values_HNAH1" xfId="7411"/>
    <cellStyle name="_Vanilla IRS + CSW MTM Oct08 - Values_HNAH1 2" xfId="7412"/>
    <cellStyle name="_Vanilla IRS + CSW MTM Oct08 - Values_HNAH1_1" xfId="7413"/>
    <cellStyle name="_Vanilla IRS + CSW MTM Oct08 - Values_HNAH1_1 2" xfId="7414"/>
    <cellStyle name="_Vanilla IRS + CSW MTM Oct08 - Values_P&amp;L_HBAP" xfId="7415"/>
    <cellStyle name="_Vanilla IRS + CSW MTM Oct08 - Values_P&amp;L_HBAP 2" xfId="7416"/>
    <cellStyle name="_Vanilla IRS + CSW MTM Oct08 - Values_P&amp;L_HBBR" xfId="7417"/>
    <cellStyle name="_Vanilla IRS + CSW MTM Oct08 - Values_P&amp;L_HBBR 2" xfId="7418"/>
    <cellStyle name="_Vanilla IRS + CSW MTM Oct08 - Values_P&amp;L_HBEUsolo" xfId="7419"/>
    <cellStyle name="_Vanilla IRS + CSW MTM Oct08 - Values_P&amp;L_HBEUsolo 2" xfId="7420"/>
    <cellStyle name="_Vanilla IRS + CSW MTM Oct08 - Values_P&amp;L_HBMX" xfId="7421"/>
    <cellStyle name="_Vanilla IRS + CSW MTM Oct08 - Values_P&amp;L_HBMX 2" xfId="7422"/>
    <cellStyle name="_Vanilla IRS + CSW MTM Oct08 - Values_P&amp;L_HNAH" xfId="7423"/>
    <cellStyle name="_Vanilla IRS + CSW MTM Oct08 - Values_P&amp;L_HNAH 2" xfId="7424"/>
    <cellStyle name="_Vanilla IRS+CSW+MLN(nonderiv) Q" xfId="7425"/>
    <cellStyle name="_Vanilla IRS+CSW+MLN(nonderiv) Q 2" xfId="7426"/>
    <cellStyle name="_Vanilla IRS+CSW+MLN(nonderiv) Q_ConsTDG" xfId="7427"/>
    <cellStyle name="_Vanilla IRS+CSW+MLN(nonderiv) Q_ConsTDG 2" xfId="7428"/>
    <cellStyle name="_Vanilla IRS+CSW+MLN(nonderiv) Q_Group Capital" xfId="7429"/>
    <cellStyle name="_Vanilla IRS+CSW+MLN(nonderiv) Q_Group Capital 2" xfId="7430"/>
    <cellStyle name="_Vanilla IRS+CSW+MLN(nonderiv) Q_HNAH1" xfId="7431"/>
    <cellStyle name="_Vanilla IRS+CSW+MLN(nonderiv) Q_HNAH1 2" xfId="7432"/>
    <cellStyle name="_Vanilla IRS+CSW+MLN(nonderiv) Q_HNAH1_1" xfId="7433"/>
    <cellStyle name="_Vanilla IRS+CSW+MLN(nonderiv) Q_HNAH1_1 2" xfId="7434"/>
    <cellStyle name="_Vanilla IRS+CSW+MLN(nonderiv) Q_P&amp;L_HBAP" xfId="7435"/>
    <cellStyle name="_Vanilla IRS+CSW+MLN(nonderiv) Q_P&amp;L_HBAP 2" xfId="7436"/>
    <cellStyle name="_Vanilla IRS+CSW+MLN(nonderiv) Q_P&amp;L_HBBR" xfId="7437"/>
    <cellStyle name="_Vanilla IRS+CSW+MLN(nonderiv) Q_P&amp;L_HBBR 2" xfId="7438"/>
    <cellStyle name="_Vanilla IRS+CSW+MLN(nonderiv) Q_P&amp;L_HBEUsolo" xfId="7439"/>
    <cellStyle name="_Vanilla IRS+CSW+MLN(nonderiv) Q_P&amp;L_HBEUsolo 2" xfId="7440"/>
    <cellStyle name="_Vanilla IRS+CSW+MLN(nonderiv) Q_P&amp;L_HBMX" xfId="7441"/>
    <cellStyle name="_Vanilla IRS+CSW+MLN(nonderiv) Q_P&amp;L_HBMX 2" xfId="7442"/>
    <cellStyle name="_Vanilla IRS+CSW+MLN(nonderiv) Q_P&amp;L_HNAH" xfId="7443"/>
    <cellStyle name="_Vanilla IRS+CSW+MLN(nonderiv) Q_P&amp;L_HNAH 2" xfId="7444"/>
    <cellStyle name="_Variances 'm" xfId="7445"/>
    <cellStyle name="_Variances 'm (AOP)" xfId="7446"/>
    <cellStyle name="_Variances 'm (AOP) 2" xfId="7447"/>
    <cellStyle name="_Variances 'm 10" xfId="7448"/>
    <cellStyle name="_Variances 'm 11" xfId="7449"/>
    <cellStyle name="_Variances 'm 12" xfId="7450"/>
    <cellStyle name="_Variances 'm 13" xfId="7451"/>
    <cellStyle name="_Variances 'm 14" xfId="7452"/>
    <cellStyle name="_Variances 'm 15" xfId="7453"/>
    <cellStyle name="_Variances 'm 2" xfId="7454"/>
    <cellStyle name="_Variances 'm 3" xfId="7455"/>
    <cellStyle name="_Variances 'm 4" xfId="7456"/>
    <cellStyle name="_Variances 'm 5" xfId="7457"/>
    <cellStyle name="_Variances 'm 6" xfId="7458"/>
    <cellStyle name="_Variances 'm 7" xfId="7459"/>
    <cellStyle name="_Variances 'm 8" xfId="7460"/>
    <cellStyle name="_Variances 'm 9" xfId="7461"/>
    <cellStyle name="_Variances 'm_country mgt appendix" xfId="7462"/>
    <cellStyle name="_Wachovia" xfId="7463"/>
    <cellStyle name="_Wachovia 2" xfId="7464"/>
    <cellStyle name="_Wachovia_1" xfId="7465"/>
    <cellStyle name="_Wachovia_1 2" xfId="7466"/>
    <cellStyle name="_Wachovia_1_By Country" xfId="7467"/>
    <cellStyle name="_Wachovia_1_By Country 2" xfId="7468"/>
    <cellStyle name="_Wachovia_1_ConsTDG" xfId="7469"/>
    <cellStyle name="_Wachovia_1_ConsTDG 2" xfId="7470"/>
    <cellStyle name="_Wachovia_1_Group Capital" xfId="7471"/>
    <cellStyle name="_Wachovia_1_Group Capital 2" xfId="7472"/>
    <cellStyle name="_Wachovia_1_HNAH1" xfId="7473"/>
    <cellStyle name="_Wachovia_1_HNAH1 2" xfId="7474"/>
    <cellStyle name="_Wachovia_1_HNAH1_1" xfId="7475"/>
    <cellStyle name="_Wachovia_1_HNAH1_1 2" xfId="7476"/>
    <cellStyle name="_Wachovia_1_P&amp;L_HBAP" xfId="7477"/>
    <cellStyle name="_Wachovia_1_P&amp;L_HBAP 2" xfId="7478"/>
    <cellStyle name="_Wachovia_1_P&amp;L_HBBR" xfId="7479"/>
    <cellStyle name="_Wachovia_1_P&amp;L_HBBR 2" xfId="7480"/>
    <cellStyle name="_Wachovia_1_P&amp;L_HBEUsolo" xfId="7481"/>
    <cellStyle name="_Wachovia_1_P&amp;L_HBEUsolo 2" xfId="7482"/>
    <cellStyle name="_Wachovia_1_P&amp;L_HBMX" xfId="7483"/>
    <cellStyle name="_Wachovia_1_P&amp;L_HBMX 2" xfId="7484"/>
    <cellStyle name="_Wachovia_1_P&amp;L_HNAH" xfId="7485"/>
    <cellStyle name="_Wachovia_1_P&amp;L_HNAH 2" xfId="7486"/>
    <cellStyle name="_Waterfall chart" xfId="7487"/>
    <cellStyle name="_Waterfall chart 2" xfId="7488"/>
    <cellStyle name="_West LB" xfId="7489"/>
    <cellStyle name="_West LB 2" xfId="7490"/>
    <cellStyle name="_West LB_By Country" xfId="7491"/>
    <cellStyle name="_West LB_By Country 2" xfId="7492"/>
    <cellStyle name="_West LB_ConsTDG" xfId="7493"/>
    <cellStyle name="_West LB_ConsTDG 2" xfId="7494"/>
    <cellStyle name="_West LB_Group Capital" xfId="7495"/>
    <cellStyle name="_West LB_Group Capital 2" xfId="7496"/>
    <cellStyle name="_West LB_HNAH1" xfId="7497"/>
    <cellStyle name="_West LB_HNAH1 2" xfId="7498"/>
    <cellStyle name="_West LB_HNAH1_1" xfId="7499"/>
    <cellStyle name="_West LB_HNAH1_1 2" xfId="7500"/>
    <cellStyle name="_West LB_P&amp;L_HBAP" xfId="7501"/>
    <cellStyle name="_West LB_P&amp;L_HBAP 2" xfId="7502"/>
    <cellStyle name="_West LB_P&amp;L_HBBR" xfId="7503"/>
    <cellStyle name="_West LB_P&amp;L_HBBR 2" xfId="7504"/>
    <cellStyle name="_West LB_P&amp;L_HBEUsolo" xfId="7505"/>
    <cellStyle name="_West LB_P&amp;L_HBEUsolo 2" xfId="7506"/>
    <cellStyle name="_West LB_P&amp;L_HBMX" xfId="7507"/>
    <cellStyle name="_West LB_P&amp;L_HBMX 2" xfId="7508"/>
    <cellStyle name="_West LB_P&amp;L_HNAH" xfId="7509"/>
    <cellStyle name="_West LB_P&amp;L_HNAH 2" xfId="7510"/>
    <cellStyle name="_WithCDR RAMP" xfId="7511"/>
    <cellStyle name="_WithCDR RAMP 2" xfId="7512"/>
    <cellStyle name="_WithCDR RAMP_ConsTDG" xfId="7513"/>
    <cellStyle name="_WithCDR RAMP_ConsTDG 2" xfId="7514"/>
    <cellStyle name="_WithCDR RAMP_Group Capital" xfId="7515"/>
    <cellStyle name="_WithCDR RAMP_Group Capital 2" xfId="7516"/>
    <cellStyle name="_WithCDR RAMP_HNAH1" xfId="7517"/>
    <cellStyle name="_WithCDR RAMP_HNAH1 2" xfId="7518"/>
    <cellStyle name="_WithCDR RAMP_HNAH1_1" xfId="7519"/>
    <cellStyle name="_WithCDR RAMP_HNAH1_1 2" xfId="7520"/>
    <cellStyle name="_WithCDR RAMP_P&amp;L_HBAP" xfId="7521"/>
    <cellStyle name="_WithCDR RAMP_P&amp;L_HBAP 2" xfId="7522"/>
    <cellStyle name="_WithCDR RAMP_P&amp;L_HBBR" xfId="7523"/>
    <cellStyle name="_WithCDR RAMP_P&amp;L_HBBR 2" xfId="7524"/>
    <cellStyle name="_WithCDR RAMP_P&amp;L_HBEUsolo" xfId="7525"/>
    <cellStyle name="_WithCDR RAMP_P&amp;L_HBEUsolo 2" xfId="7526"/>
    <cellStyle name="_WithCDR RAMP_P&amp;L_HBMX" xfId="7527"/>
    <cellStyle name="_WithCDR RAMP_P&amp;L_HBMX 2" xfId="7528"/>
    <cellStyle name="_WithCDR RAMP_P&amp;L_HNAH" xfId="7529"/>
    <cellStyle name="_WithCDR RAMP_P&amp;L_HNAH 2" xfId="7530"/>
    <cellStyle name="_WRA analysis Mar 07 Final" xfId="7531"/>
    <cellStyle name="_WRA analysis Mar 07 Final 2" xfId="7532"/>
    <cellStyle name="_xSAPtemp1013" xfId="7533"/>
    <cellStyle name="_xSAPtemp1013 2" xfId="7534"/>
    <cellStyle name="_xSAPtemp1501" xfId="7535"/>
    <cellStyle name="_xSAPtemp1501 2" xfId="7536"/>
    <cellStyle name="_xSAPtemp202" xfId="7537"/>
    <cellStyle name="_xSAPtemp202 2" xfId="7538"/>
    <cellStyle name="_xSAPtemp2566" xfId="7539"/>
    <cellStyle name="_xSAPtemp2566 2" xfId="7540"/>
    <cellStyle name="_xSAPtemp2652" xfId="7541"/>
    <cellStyle name="_xSAPtemp2652 2" xfId="7542"/>
    <cellStyle name="_xSAPtemp2809" xfId="7543"/>
    <cellStyle name="_xSAPtemp2809 2" xfId="7544"/>
    <cellStyle name="_xSAPtemp3040" xfId="7545"/>
    <cellStyle name="_xSAPtemp3040 2" xfId="7546"/>
    <cellStyle name="_xSAPtemp3398" xfId="7547"/>
    <cellStyle name="_xSAPtemp3398 2" xfId="7548"/>
    <cellStyle name="_xSAPtemp3947" xfId="7549"/>
    <cellStyle name="_xSAPtemp3947 2" xfId="7550"/>
    <cellStyle name="_xSAPtemp4428" xfId="7551"/>
    <cellStyle name="_xSAPtemp4428 2" xfId="7552"/>
    <cellStyle name="_xSAPtemp474" xfId="7553"/>
    <cellStyle name="_xSAPtemp474 2" xfId="7554"/>
    <cellStyle name="_xSAPtemp4758" xfId="7555"/>
    <cellStyle name="_xSAPtemp4758 2" xfId="7556"/>
    <cellStyle name="_xSAPtemp4894" xfId="7557"/>
    <cellStyle name="_xSAPtemp4894 2" xfId="7558"/>
    <cellStyle name="_xSAPtemp4920" xfId="7559"/>
    <cellStyle name="_xSAPtemp4920 2" xfId="7560"/>
    <cellStyle name="_xSAPtemp5022" xfId="7561"/>
    <cellStyle name="_xSAPtemp5022 2" xfId="7562"/>
    <cellStyle name="_xSAPtemp5165" xfId="7563"/>
    <cellStyle name="_xSAPtemp5165 2" xfId="7564"/>
    <cellStyle name="_xSAPtemp5276" xfId="7565"/>
    <cellStyle name="_xSAPtemp5276 2" xfId="7566"/>
    <cellStyle name="_xSAPtemp5321" xfId="7567"/>
    <cellStyle name="_xSAPtemp5321 2" xfId="7568"/>
    <cellStyle name="_xSAPtemp5442" xfId="7569"/>
    <cellStyle name="_xSAPtemp5442 2" xfId="7570"/>
    <cellStyle name="_xSAPtemp5888" xfId="7571"/>
    <cellStyle name="_xSAPtemp5888 2" xfId="7572"/>
    <cellStyle name="_xSAPtemp5963" xfId="7573"/>
    <cellStyle name="_xSAPtemp5963 2" xfId="7574"/>
    <cellStyle name="_xSAPtemp5997" xfId="7575"/>
    <cellStyle name="_xSAPtemp5997 2" xfId="7576"/>
    <cellStyle name="_xSAPtemp6323" xfId="7577"/>
    <cellStyle name="_xSAPtemp6323 2" xfId="7578"/>
    <cellStyle name="_xSAPtemp6372" xfId="7579"/>
    <cellStyle name="_xSAPtemp6372 2" xfId="7580"/>
    <cellStyle name="_xSAPtemp6609" xfId="7581"/>
    <cellStyle name="_xSAPtemp6609 2" xfId="7582"/>
    <cellStyle name="_xSAPtemp6696" xfId="7583"/>
    <cellStyle name="_xSAPtemp6696 2" xfId="7584"/>
    <cellStyle name="_xSAPtemp6828" xfId="7585"/>
    <cellStyle name="_xSAPtemp6828 2" xfId="7586"/>
    <cellStyle name="_xSAPtemp7058" xfId="7587"/>
    <cellStyle name="_xSAPtemp7058 2" xfId="7588"/>
    <cellStyle name="_xSAPtemp720" xfId="7589"/>
    <cellStyle name="_xSAPtemp720 2" xfId="7590"/>
    <cellStyle name="_xSAPtemp7567" xfId="7591"/>
    <cellStyle name="_xSAPtemp7567 2" xfId="7592"/>
    <cellStyle name="_xSAPtemp7651" xfId="7593"/>
    <cellStyle name="_xSAPtemp7651 2" xfId="7594"/>
    <cellStyle name="_xSAPtemp7857" xfId="7595"/>
    <cellStyle name="_xSAPtemp7857 2" xfId="7596"/>
    <cellStyle name="_xSAPtemp8125" xfId="7597"/>
    <cellStyle name="_xSAPtemp8125 2" xfId="7598"/>
    <cellStyle name="_xSAPtemp8468" xfId="7599"/>
    <cellStyle name="_xSAPtemp8468 2" xfId="7600"/>
    <cellStyle name="_xSAPtemp8619" xfId="7601"/>
    <cellStyle name="_xSAPtemp8619 2" xfId="7602"/>
    <cellStyle name="_xSAPtemp8652" xfId="7603"/>
    <cellStyle name="_xSAPtemp8652 2" xfId="7604"/>
    <cellStyle name="_xSAPtemp8937" xfId="7605"/>
    <cellStyle name="_xSAPtemp8937 2" xfId="7606"/>
    <cellStyle name="_xSAPtemp9364" xfId="7607"/>
    <cellStyle name="_xSAPtemp9364 2" xfId="7608"/>
    <cellStyle name="_xSAPtemp9495" xfId="7609"/>
    <cellStyle name="_xSAPtemp9495 2" xfId="7610"/>
    <cellStyle name="_xSAPtemp9691" xfId="7611"/>
    <cellStyle name="_xSAPtemp9691 2" xfId="7612"/>
    <cellStyle name="_xSAPtemp9825" xfId="7613"/>
    <cellStyle name="_xSAPtemp9825 2" xfId="7614"/>
    <cellStyle name="_xSAPtemp9926" xfId="7615"/>
    <cellStyle name="_xSAPtemp9926 2" xfId="7616"/>
    <cellStyle name="_Year on year variances" xfId="7617"/>
    <cellStyle name="_YNL-LISTESI" xfId="7618"/>
    <cellStyle name="_YNL-LISTESI 2" xfId="7619"/>
    <cellStyle name="_YNL-LISTESI 2 2" xfId="7620"/>
    <cellStyle name="_YNL-LISTESI 3" xfId="7621"/>
    <cellStyle name="_YTD USD" xfId="7622"/>
    <cellStyle name="_YTD USD 2" xfId="7623"/>
    <cellStyle name="_YTD USD 2 2" xfId="7624"/>
    <cellStyle name="_YTD USD_2012 AOP - MENA driller" xfId="7625"/>
    <cellStyle name="_YTD USD_2012 AOP - MENA driller 2" xfId="7626"/>
    <cellStyle name="_YTD USD_2012 AOP - regional driller_Group_FINALv2.2" xfId="7627"/>
    <cellStyle name="_YTD USD_2012 AOP - regional driller_Group_FINALv2.2 2" xfId="7628"/>
    <cellStyle name="_YTD USD_2013 AOP driller_GBs updated" xfId="7629"/>
    <cellStyle name="_YTD USD_2013 AOP driller_GBs updated 2" xfId="7630"/>
    <cellStyle name="_YTD USD_2013 AOP driller_GBs updated_ConsTDG" xfId="7631"/>
    <cellStyle name="_YTD USD_2013 AOP driller_GBs updated_ConsTDG 2" xfId="7632"/>
    <cellStyle name="_YTD USD_2013 AOP driller_GBs updated_Group Capital" xfId="7633"/>
    <cellStyle name="_YTD USD_2013 AOP driller_GBs updated_Group Capital 2" xfId="7634"/>
    <cellStyle name="_YTD USD_2013 AOP driller_GBs updated_HNAH1" xfId="7635"/>
    <cellStyle name="_YTD USD_2013 AOP driller_GBs updated_HNAH1 2" xfId="7636"/>
    <cellStyle name="_YTD USD_2013 AOP driller_GBs updated_HNAH1_1" xfId="7637"/>
    <cellStyle name="_YTD USD_2013 AOP driller_GBs updated_HNAH1_1 2" xfId="7638"/>
    <cellStyle name="_YTD USD_2013 AOP driller_GBs updated_P&amp;L_HBAP" xfId="7639"/>
    <cellStyle name="_YTD USD_2013 AOP driller_GBs updated_P&amp;L_HBAP 2" xfId="7640"/>
    <cellStyle name="_YTD USD_2013 AOP driller_GBs updated_P&amp;L_HBBR" xfId="7641"/>
    <cellStyle name="_YTD USD_2013 AOP driller_GBs updated_P&amp;L_HBBR 2" xfId="7642"/>
    <cellStyle name="_YTD USD_2013 AOP driller_GBs updated_P&amp;L_HBEUsolo" xfId="7643"/>
    <cellStyle name="_YTD USD_2013 AOP driller_GBs updated_P&amp;L_HBEUsolo 2" xfId="7644"/>
    <cellStyle name="_YTD USD_2013 AOP driller_GBs updated_P&amp;L_HBMX" xfId="7645"/>
    <cellStyle name="_YTD USD_2013 AOP driller_GBs updated_P&amp;L_HBMX 2" xfId="7646"/>
    <cellStyle name="_YTD USD_2013 AOP driller_GBs updated_P&amp;L_HNAH" xfId="7647"/>
    <cellStyle name="_YTD USD_2013 AOP driller_GBs updated_P&amp;L_HNAH 2" xfId="7648"/>
    <cellStyle name="_YTD USD_country mgt appendix" xfId="7649"/>
    <cellStyle name="_YTD USD_Key country" xfId="7650"/>
    <cellStyle name="_YTD USD_Key country 2" xfId="7651"/>
    <cellStyle name="’Ê‰Ý [0.00]_VERA" xfId="7652"/>
    <cellStyle name="’Ê‰Ý_VERA" xfId="7653"/>
    <cellStyle name="£ BP" xfId="7654"/>
    <cellStyle name="¤@??_chinese" xfId="7655"/>
    <cellStyle name="¤@¯ë_chinese" xfId="7656"/>
    <cellStyle name="¤d¤?¦?[0]" xfId="7657"/>
    <cellStyle name="¤d¤?¦?[0] 2" xfId="7658"/>
    <cellStyle name="¤d¤À¦ì[0]" xfId="7659"/>
    <cellStyle name="¤d¤À¦ì[0] 2" xfId="7660"/>
    <cellStyle name="¤w?s???L??¶W?sµ?" xfId="7661"/>
    <cellStyle name="¤w?s???L??¶W?sµ? 2" xfId="7662"/>
    <cellStyle name="¤w?s???L??¶W?sµ? 2 2" xfId="7663"/>
    <cellStyle name="¤w?s???L??¶W?sµ? 3" xfId="7664"/>
    <cellStyle name="¤wÂsÄý¹Lªº¶W³sµ²" xfId="7665"/>
    <cellStyle name="¤wÂsÄý¹Lªº¶W³sµ² 2" xfId="7666"/>
    <cellStyle name="¤wÂsÄý¹Lªº¶W³sµ² 2 2" xfId="7667"/>
    <cellStyle name="¤wÂsÄý¹Lªº¶W³sµ² 3" xfId="7668"/>
    <cellStyle name="¥ JY" xfId="7669"/>
    <cellStyle name="=C:\WINNT\SYSTEM32\COMMAND.COM" xfId="7670"/>
    <cellStyle name="=C:\WINNT35\SYSTEM32\COMMAND.COM" xfId="32"/>
    <cellStyle name="=C:\WINNT35\SYSTEM32\COMMAND.COM 2" xfId="7671"/>
    <cellStyle name="=C:\WINNT35\SYSTEM32\COMMAND.COM 2 2" xfId="7672"/>
    <cellStyle name="=C:\WINNT35\SYSTEM32\COMMAND.COM 2 3" xfId="7673"/>
    <cellStyle name="=C:\WINNT35\SYSTEM32\COMMAND.COM 3" xfId="7674"/>
    <cellStyle name="=C:\WINNT35\SYSTEM32\COMMAND.COM 3 2" xfId="7675"/>
    <cellStyle name="=C:\WINNT35\SYSTEM32\COMMAND.COM 3 3" xfId="7676"/>
    <cellStyle name="=C:\WINNT35\SYSTEM32\COMMAND.COM 4" xfId="7677"/>
    <cellStyle name="¶W?sµ?" xfId="7678"/>
    <cellStyle name="¶W?sµ? 2" xfId="7679"/>
    <cellStyle name="¶W?sµ? 2 2" xfId="7680"/>
    <cellStyle name="¶W?sµ? 3" xfId="7681"/>
    <cellStyle name="¶W³sµ²" xfId="7682"/>
    <cellStyle name="¶W³sµ² 2" xfId="7683"/>
    <cellStyle name="¶W³sµ² 2 2" xfId="7684"/>
    <cellStyle name="¶W³sµ² 3" xfId="7685"/>
    <cellStyle name="•W€_NewOriginal100" xfId="7686"/>
    <cellStyle name="æØè [0.00]_INTALL200110" xfId="7687"/>
    <cellStyle name="W_INTALL200110" xfId="7688"/>
    <cellStyle name="10pt Gen bold" xfId="7689"/>
    <cellStyle name="10pt Gen bold 2" xfId="7690"/>
    <cellStyle name="10pt Gen bold 3" xfId="7691"/>
    <cellStyle name="10pt Geneva" xfId="7692"/>
    <cellStyle name="10pt Geneva 2" xfId="7693"/>
    <cellStyle name="10pt Geneva 3" xfId="7694"/>
    <cellStyle name="10pt Geneva 4" xfId="7695"/>
    <cellStyle name="1-Line" xfId="7696"/>
    <cellStyle name="1-Line 2" xfId="7697"/>
    <cellStyle name="2" xfId="7698"/>
    <cellStyle name="2 2" xfId="7699"/>
    <cellStyle name="20% - 1. jelölőszín" xfId="7700"/>
    <cellStyle name="20% - 1. jelölőszín 2" xfId="7701"/>
    <cellStyle name="20% - 1. jelölőszín_20130128_ITS on reporting_Annex I_CA" xfId="7702"/>
    <cellStyle name="20% - 2. jelölőszín" xfId="7703"/>
    <cellStyle name="20% - 2. jelölőszín 2" xfId="7704"/>
    <cellStyle name="20% - 2. jelölőszín_20130128_ITS on reporting_Annex I_CA" xfId="7705"/>
    <cellStyle name="20% - 3. jelölőszín" xfId="7706"/>
    <cellStyle name="20% - 3. jelölőszín 2" xfId="7707"/>
    <cellStyle name="20% - 3. jelölőszín_20130128_ITS on reporting_Annex I_CA" xfId="7708"/>
    <cellStyle name="20% - 4. jelölőszín" xfId="7709"/>
    <cellStyle name="20% - 4. jelölőszín 2" xfId="7710"/>
    <cellStyle name="20% - 4. jelölőszín_20130128_ITS on reporting_Annex I_CA" xfId="7711"/>
    <cellStyle name="20% - 5. jelölőszín" xfId="7712"/>
    <cellStyle name="20% - 5. jelölőszín 2" xfId="7713"/>
    <cellStyle name="20% - 5. jelölőszín_20130128_ITS on reporting_Annex I_CA" xfId="7714"/>
    <cellStyle name="20% - 6. jelölőszín" xfId="7715"/>
    <cellStyle name="20% - 6. jelölőszín 2" xfId="7716"/>
    <cellStyle name="20% - 6. jelölőszín_20130128_ITS on reporting_Annex I_CA" xfId="7717"/>
    <cellStyle name="20% - Accent1 2" xfId="33"/>
    <cellStyle name="20% - Accent1 2 2" xfId="34"/>
    <cellStyle name="20% - Accent1 2 2 2" xfId="7718"/>
    <cellStyle name="20% - Accent1 2 2 2 2" xfId="7719"/>
    <cellStyle name="20% - Accent1 2 2 2 3" xfId="7720"/>
    <cellStyle name="20% - Accent1 2 2 3" xfId="7721"/>
    <cellStyle name="20% - Accent1 2 2 4" xfId="7722"/>
    <cellStyle name="20% - Accent1 2 3" xfId="35"/>
    <cellStyle name="20% - Accent1 2 3 2" xfId="7723"/>
    <cellStyle name="20% - Accent1 2 3 2 2" xfId="7724"/>
    <cellStyle name="20% - Accent1 2 3 2 3" xfId="7725"/>
    <cellStyle name="20% - Accent1 2 3 3" xfId="7726"/>
    <cellStyle name="20% - Accent1 2 4" xfId="36"/>
    <cellStyle name="20% - Accent1 2 4 2" xfId="7727"/>
    <cellStyle name="20% - Accent1 2 4 2 2" xfId="7728"/>
    <cellStyle name="20% - Accent1 2 4 2 3" xfId="7729"/>
    <cellStyle name="20% - Accent1 2 4 3" xfId="7730"/>
    <cellStyle name="20% - Accent1 2 5" xfId="7731"/>
    <cellStyle name="20% - Accent1 2 5 2" xfId="7732"/>
    <cellStyle name="20% - Accent1 2 5 3" xfId="7733"/>
    <cellStyle name="20% - Accent1 2 6" xfId="7734"/>
    <cellStyle name="20% - Accent1 2 7" xfId="7735"/>
    <cellStyle name="20% - Accent1 2_Sheet1" xfId="37"/>
    <cellStyle name="20% - Accent1 3" xfId="38"/>
    <cellStyle name="20% - Accent1 3 2" xfId="7736"/>
    <cellStyle name="20% - Accent1 3 2 2" xfId="7737"/>
    <cellStyle name="20% - Accent1 3 2 3" xfId="7738"/>
    <cellStyle name="20% - Accent1 3 2 4" xfId="7739"/>
    <cellStyle name="20% - Accent1 3 3" xfId="7740"/>
    <cellStyle name="20% - Accent1 3 4" xfId="7741"/>
    <cellStyle name="20% - Accent1 4" xfId="39"/>
    <cellStyle name="20% - Accent1 4 2" xfId="7742"/>
    <cellStyle name="20% - Accent1 4 2 2" xfId="7743"/>
    <cellStyle name="20% - Accent1 4 2 3" xfId="7744"/>
    <cellStyle name="20% - Accent1 4 2 4" xfId="7745"/>
    <cellStyle name="20% - Accent1 4 3" xfId="7746"/>
    <cellStyle name="20% - Accent1 4 4" xfId="7747"/>
    <cellStyle name="20% - Accent1 5" xfId="40"/>
    <cellStyle name="20% - Accent1 5 2" xfId="7748"/>
    <cellStyle name="20% - Accent1 5 2 2" xfId="7749"/>
    <cellStyle name="20% - Accent1 5 3" xfId="7750"/>
    <cellStyle name="20% - Accent1 6" xfId="41"/>
    <cellStyle name="20% - Accent1 6 2" xfId="7751"/>
    <cellStyle name="20% - Accent1 6 2 2" xfId="7752"/>
    <cellStyle name="20% - Accent1 6 3" xfId="7753"/>
    <cellStyle name="20% - Accent1 7" xfId="7754"/>
    <cellStyle name="20% - Accent1 7 2" xfId="7755"/>
    <cellStyle name="20% - Accent1 7 3" xfId="7756"/>
    <cellStyle name="20% - Accent2 2" xfId="42"/>
    <cellStyle name="20% - Accent2 2 2" xfId="43"/>
    <cellStyle name="20% - Accent2 2 2 2" xfId="7757"/>
    <cellStyle name="20% - Accent2 2 2 2 2" xfId="7758"/>
    <cellStyle name="20% - Accent2 2 2 2 3" xfId="7759"/>
    <cellStyle name="20% - Accent2 2 2 3" xfId="7760"/>
    <cellStyle name="20% - Accent2 2 2 4" xfId="7761"/>
    <cellStyle name="20% - Accent2 2 3" xfId="44"/>
    <cellStyle name="20% - Accent2 2 3 2" xfId="7762"/>
    <cellStyle name="20% - Accent2 2 3 2 2" xfId="7763"/>
    <cellStyle name="20% - Accent2 2 3 2 3" xfId="7764"/>
    <cellStyle name="20% - Accent2 2 3 3" xfId="7765"/>
    <cellStyle name="20% - Accent2 2 4" xfId="45"/>
    <cellStyle name="20% - Accent2 2 4 2" xfId="7766"/>
    <cellStyle name="20% - Accent2 2 4 2 2" xfId="7767"/>
    <cellStyle name="20% - Accent2 2 4 2 3" xfId="7768"/>
    <cellStyle name="20% - Accent2 2 4 3" xfId="7769"/>
    <cellStyle name="20% - Accent2 2 5" xfId="7770"/>
    <cellStyle name="20% - Accent2 2 5 2" xfId="7771"/>
    <cellStyle name="20% - Accent2 2 5 3" xfId="7772"/>
    <cellStyle name="20% - Accent2 2 6" xfId="7773"/>
    <cellStyle name="20% - Accent2 2 7" xfId="7774"/>
    <cellStyle name="20% - Accent2 2_Sheet1" xfId="46"/>
    <cellStyle name="20% - Accent2 3" xfId="47"/>
    <cellStyle name="20% - Accent2 3 2" xfId="7775"/>
    <cellStyle name="20% - Accent2 3 2 2" xfId="7776"/>
    <cellStyle name="20% - Accent2 3 2 3" xfId="7777"/>
    <cellStyle name="20% - Accent2 3 2 4" xfId="7778"/>
    <cellStyle name="20% - Accent2 3 3" xfId="7779"/>
    <cellStyle name="20% - Accent2 3 4" xfId="7780"/>
    <cellStyle name="20% - Accent2 4" xfId="48"/>
    <cellStyle name="20% - Accent2 4 2" xfId="7781"/>
    <cellStyle name="20% - Accent2 4 2 2" xfId="7782"/>
    <cellStyle name="20% - Accent2 4 2 3" xfId="7783"/>
    <cellStyle name="20% - Accent2 4 2 4" xfId="7784"/>
    <cellStyle name="20% - Accent2 4 3" xfId="7785"/>
    <cellStyle name="20% - Accent2 4 4" xfId="7786"/>
    <cellStyle name="20% - Accent2 5" xfId="49"/>
    <cellStyle name="20% - Accent2 5 2" xfId="7787"/>
    <cellStyle name="20% - Accent2 5 2 2" xfId="7788"/>
    <cellStyle name="20% - Accent2 5 3" xfId="7789"/>
    <cellStyle name="20% - Accent2 6" xfId="50"/>
    <cellStyle name="20% - Accent2 6 2" xfId="7790"/>
    <cellStyle name="20% - Accent2 6 2 2" xfId="7791"/>
    <cellStyle name="20% - Accent2 6 3" xfId="7792"/>
    <cellStyle name="20% - Accent2 7" xfId="7793"/>
    <cellStyle name="20% - Accent2 7 2" xfId="7794"/>
    <cellStyle name="20% - Accent2 7 3" xfId="7795"/>
    <cellStyle name="20% - Accent3 2" xfId="51"/>
    <cellStyle name="20% - Accent3 2 2" xfId="52"/>
    <cellStyle name="20% - Accent3 2 2 2" xfId="7796"/>
    <cellStyle name="20% - Accent3 2 2 2 2" xfId="7797"/>
    <cellStyle name="20% - Accent3 2 2 2 3" xfId="7798"/>
    <cellStyle name="20% - Accent3 2 2 3" xfId="7799"/>
    <cellStyle name="20% - Accent3 2 2 4" xfId="7800"/>
    <cellStyle name="20% - Accent3 2 3" xfId="53"/>
    <cellStyle name="20% - Accent3 2 3 2" xfId="7801"/>
    <cellStyle name="20% - Accent3 2 3 2 2" xfId="7802"/>
    <cellStyle name="20% - Accent3 2 3 2 3" xfId="7803"/>
    <cellStyle name="20% - Accent3 2 3 3" xfId="7804"/>
    <cellStyle name="20% - Accent3 2 4" xfId="54"/>
    <cellStyle name="20% - Accent3 2 4 2" xfId="7805"/>
    <cellStyle name="20% - Accent3 2 4 2 2" xfId="7806"/>
    <cellStyle name="20% - Accent3 2 4 2 3" xfId="7807"/>
    <cellStyle name="20% - Accent3 2 4 3" xfId="7808"/>
    <cellStyle name="20% - Accent3 2 5" xfId="7809"/>
    <cellStyle name="20% - Accent3 2 5 2" xfId="7810"/>
    <cellStyle name="20% - Accent3 2 5 3" xfId="7811"/>
    <cellStyle name="20% - Accent3 2 6" xfId="7812"/>
    <cellStyle name="20% - Accent3 2 7" xfId="7813"/>
    <cellStyle name="20% - Accent3 2_Sheet1" xfId="55"/>
    <cellStyle name="20% - Accent3 3" xfId="56"/>
    <cellStyle name="20% - Accent3 3 2" xfId="7814"/>
    <cellStyle name="20% - Accent3 3 2 2" xfId="7815"/>
    <cellStyle name="20% - Accent3 3 2 3" xfId="7816"/>
    <cellStyle name="20% - Accent3 3 2 4" xfId="7817"/>
    <cellStyle name="20% - Accent3 3 3" xfId="7818"/>
    <cellStyle name="20% - Accent3 3 4" xfId="7819"/>
    <cellStyle name="20% - Accent3 4" xfId="57"/>
    <cellStyle name="20% - Accent3 4 2" xfId="7820"/>
    <cellStyle name="20% - Accent3 4 2 2" xfId="7821"/>
    <cellStyle name="20% - Accent3 4 2 3" xfId="7822"/>
    <cellStyle name="20% - Accent3 4 2 4" xfId="7823"/>
    <cellStyle name="20% - Accent3 4 3" xfId="7824"/>
    <cellStyle name="20% - Accent3 4 4" xfId="7825"/>
    <cellStyle name="20% - Accent3 5" xfId="58"/>
    <cellStyle name="20% - Accent3 5 2" xfId="7826"/>
    <cellStyle name="20% - Accent3 5 2 2" xfId="7827"/>
    <cellStyle name="20% - Accent3 5 3" xfId="7828"/>
    <cellStyle name="20% - Accent3 6" xfId="59"/>
    <cellStyle name="20% - Accent3 6 2" xfId="7829"/>
    <cellStyle name="20% - Accent3 6 2 2" xfId="7830"/>
    <cellStyle name="20% - Accent3 6 3" xfId="7831"/>
    <cellStyle name="20% - Accent3 7" xfId="7832"/>
    <cellStyle name="20% - Accent3 7 2" xfId="7833"/>
    <cellStyle name="20% - Accent3 7 3" xfId="7834"/>
    <cellStyle name="20% - Accent4 2" xfId="60"/>
    <cellStyle name="20% - Accent4 2 2" xfId="61"/>
    <cellStyle name="20% - Accent4 2 2 2" xfId="7835"/>
    <cellStyle name="20% - Accent4 2 2 2 2" xfId="7836"/>
    <cellStyle name="20% - Accent4 2 2 2 3" xfId="7837"/>
    <cellStyle name="20% - Accent4 2 2 3" xfId="7838"/>
    <cellStyle name="20% - Accent4 2 2 4" xfId="7839"/>
    <cellStyle name="20% - Accent4 2 3" xfId="62"/>
    <cellStyle name="20% - Accent4 2 3 2" xfId="7840"/>
    <cellStyle name="20% - Accent4 2 3 2 2" xfId="7841"/>
    <cellStyle name="20% - Accent4 2 3 2 3" xfId="7842"/>
    <cellStyle name="20% - Accent4 2 3 3" xfId="7843"/>
    <cellStyle name="20% - Accent4 2 4" xfId="63"/>
    <cellStyle name="20% - Accent4 2 4 2" xfId="7844"/>
    <cellStyle name="20% - Accent4 2 4 2 2" xfId="7845"/>
    <cellStyle name="20% - Accent4 2 4 2 3" xfId="7846"/>
    <cellStyle name="20% - Accent4 2 4 3" xfId="7847"/>
    <cellStyle name="20% - Accent4 2 5" xfId="7848"/>
    <cellStyle name="20% - Accent4 2 5 2" xfId="7849"/>
    <cellStyle name="20% - Accent4 2 5 3" xfId="7850"/>
    <cellStyle name="20% - Accent4 2 6" xfId="7851"/>
    <cellStyle name="20% - Accent4 2 7" xfId="7852"/>
    <cellStyle name="20% - Accent4 2_Sheet1" xfId="64"/>
    <cellStyle name="20% - Accent4 3" xfId="65"/>
    <cellStyle name="20% - Accent4 3 2" xfId="7853"/>
    <cellStyle name="20% - Accent4 3 2 2" xfId="7854"/>
    <cellStyle name="20% - Accent4 3 2 3" xfId="7855"/>
    <cellStyle name="20% - Accent4 3 2 4" xfId="7856"/>
    <cellStyle name="20% - Accent4 3 3" xfId="7857"/>
    <cellStyle name="20% - Accent4 3 4" xfId="7858"/>
    <cellStyle name="20% - Accent4 4" xfId="66"/>
    <cellStyle name="20% - Accent4 4 2" xfId="7859"/>
    <cellStyle name="20% - Accent4 4 2 2" xfId="7860"/>
    <cellStyle name="20% - Accent4 4 2 3" xfId="7861"/>
    <cellStyle name="20% - Accent4 4 2 4" xfId="7862"/>
    <cellStyle name="20% - Accent4 4 3" xfId="7863"/>
    <cellStyle name="20% - Accent4 4 4" xfId="7864"/>
    <cellStyle name="20% - Accent4 5" xfId="67"/>
    <cellStyle name="20% - Accent4 5 2" xfId="7865"/>
    <cellStyle name="20% - Accent4 5 2 2" xfId="7866"/>
    <cellStyle name="20% - Accent4 5 3" xfId="7867"/>
    <cellStyle name="20% - Accent4 6" xfId="68"/>
    <cellStyle name="20% - Accent4 6 2" xfId="7868"/>
    <cellStyle name="20% - Accent4 6 2 2" xfId="7869"/>
    <cellStyle name="20% - Accent4 6 3" xfId="7870"/>
    <cellStyle name="20% - Accent4 7" xfId="7871"/>
    <cellStyle name="20% - Accent4 7 2" xfId="7872"/>
    <cellStyle name="20% - Accent4 7 3" xfId="7873"/>
    <cellStyle name="20% - Accent5 2" xfId="69"/>
    <cellStyle name="20% - Accent5 2 2" xfId="70"/>
    <cellStyle name="20% - Accent5 2 2 2" xfId="7874"/>
    <cellStyle name="20% - Accent5 2 2 2 2" xfId="7875"/>
    <cellStyle name="20% - Accent5 2 2 2 3" xfId="7876"/>
    <cellStyle name="20% - Accent5 2 2 3" xfId="7877"/>
    <cellStyle name="20% - Accent5 2 2 4" xfId="7878"/>
    <cellStyle name="20% - Accent5 2 3" xfId="71"/>
    <cellStyle name="20% - Accent5 2 3 2" xfId="7879"/>
    <cellStyle name="20% - Accent5 2 3 2 2" xfId="7880"/>
    <cellStyle name="20% - Accent5 2 3 2 3" xfId="7881"/>
    <cellStyle name="20% - Accent5 2 3 3" xfId="7882"/>
    <cellStyle name="20% - Accent5 2 4" xfId="72"/>
    <cellStyle name="20% - Accent5 2 4 2" xfId="7883"/>
    <cellStyle name="20% - Accent5 2 4 2 2" xfId="7884"/>
    <cellStyle name="20% - Accent5 2 4 2 3" xfId="7885"/>
    <cellStyle name="20% - Accent5 2 4 3" xfId="7886"/>
    <cellStyle name="20% - Accent5 2 5" xfId="7887"/>
    <cellStyle name="20% - Accent5 2 5 2" xfId="7888"/>
    <cellStyle name="20% - Accent5 2 5 3" xfId="7889"/>
    <cellStyle name="20% - Accent5 2 6" xfId="7890"/>
    <cellStyle name="20% - Accent5 2 7" xfId="7891"/>
    <cellStyle name="20% - Accent5 2_Sheet1" xfId="73"/>
    <cellStyle name="20% - Accent5 3" xfId="74"/>
    <cellStyle name="20% - Accent5 3 2" xfId="7892"/>
    <cellStyle name="20% - Accent5 3 2 2" xfId="7893"/>
    <cellStyle name="20% - Accent5 3 2 3" xfId="7894"/>
    <cellStyle name="20% - Accent5 3 2 4" xfId="7895"/>
    <cellStyle name="20% - Accent5 3 3" xfId="7896"/>
    <cellStyle name="20% - Accent5 3 4" xfId="7897"/>
    <cellStyle name="20% - Accent5 4" xfId="75"/>
    <cellStyle name="20% - Accent5 4 2" xfId="7898"/>
    <cellStyle name="20% - Accent5 4 2 2" xfId="7899"/>
    <cellStyle name="20% - Accent5 4 2 3" xfId="7900"/>
    <cellStyle name="20% - Accent5 4 2 4" xfId="7901"/>
    <cellStyle name="20% - Accent5 4 3" xfId="7902"/>
    <cellStyle name="20% - Accent5 4 4" xfId="7903"/>
    <cellStyle name="20% - Accent5 5" xfId="76"/>
    <cellStyle name="20% - Accent5 5 2" xfId="7904"/>
    <cellStyle name="20% - Accent5 5 2 2" xfId="7905"/>
    <cellStyle name="20% - Accent5 5 3" xfId="7906"/>
    <cellStyle name="20% - Accent5 6" xfId="77"/>
    <cellStyle name="20% - Accent5 6 2" xfId="7907"/>
    <cellStyle name="20% - Accent5 6 2 2" xfId="7908"/>
    <cellStyle name="20% - Accent5 6 3" xfId="7909"/>
    <cellStyle name="20% - Accent5 7" xfId="7910"/>
    <cellStyle name="20% - Accent5 7 2" xfId="7911"/>
    <cellStyle name="20% - Accent5 7 3" xfId="7912"/>
    <cellStyle name="20% - Accent6 2" xfId="78"/>
    <cellStyle name="20% - Accent6 2 2" xfId="79"/>
    <cellStyle name="20% - Accent6 2 2 2" xfId="7913"/>
    <cellStyle name="20% - Accent6 2 2 2 2" xfId="7914"/>
    <cellStyle name="20% - Accent6 2 2 2 3" xfId="7915"/>
    <cellStyle name="20% - Accent6 2 2 3" xfId="7916"/>
    <cellStyle name="20% - Accent6 2 2 4" xfId="7917"/>
    <cellStyle name="20% - Accent6 2 3" xfId="80"/>
    <cellStyle name="20% - Accent6 2 3 2" xfId="7918"/>
    <cellStyle name="20% - Accent6 2 3 2 2" xfId="7919"/>
    <cellStyle name="20% - Accent6 2 3 2 3" xfId="7920"/>
    <cellStyle name="20% - Accent6 2 3 3" xfId="7921"/>
    <cellStyle name="20% - Accent6 2 4" xfId="81"/>
    <cellStyle name="20% - Accent6 2 4 2" xfId="7922"/>
    <cellStyle name="20% - Accent6 2 4 2 2" xfId="7923"/>
    <cellStyle name="20% - Accent6 2 4 2 3" xfId="7924"/>
    <cellStyle name="20% - Accent6 2 4 3" xfId="7925"/>
    <cellStyle name="20% - Accent6 2 5" xfId="7926"/>
    <cellStyle name="20% - Accent6 2 5 2" xfId="7927"/>
    <cellStyle name="20% - Accent6 2 5 3" xfId="7928"/>
    <cellStyle name="20% - Accent6 2 6" xfId="7929"/>
    <cellStyle name="20% - Accent6 2 7" xfId="7930"/>
    <cellStyle name="20% - Accent6 2_Sheet1" xfId="82"/>
    <cellStyle name="20% - Accent6 3" xfId="83"/>
    <cellStyle name="20% - Accent6 3 2" xfId="7931"/>
    <cellStyle name="20% - Accent6 3 2 2" xfId="7932"/>
    <cellStyle name="20% - Accent6 3 2 3" xfId="7933"/>
    <cellStyle name="20% - Accent6 3 2 4" xfId="7934"/>
    <cellStyle name="20% - Accent6 3 3" xfId="7935"/>
    <cellStyle name="20% - Accent6 3 4" xfId="7936"/>
    <cellStyle name="20% - Accent6 4" xfId="84"/>
    <cellStyle name="20% - Accent6 4 2" xfId="7937"/>
    <cellStyle name="20% - Accent6 4 2 2" xfId="7938"/>
    <cellStyle name="20% - Accent6 4 2 3" xfId="7939"/>
    <cellStyle name="20% - Accent6 4 2 4" xfId="7940"/>
    <cellStyle name="20% - Accent6 4 3" xfId="7941"/>
    <cellStyle name="20% - Accent6 4 4" xfId="7942"/>
    <cellStyle name="20% - Accent6 5" xfId="85"/>
    <cellStyle name="20% - Accent6 5 2" xfId="7943"/>
    <cellStyle name="20% - Accent6 5 2 2" xfId="7944"/>
    <cellStyle name="20% - Accent6 5 3" xfId="7945"/>
    <cellStyle name="20% - Accent6 6" xfId="86"/>
    <cellStyle name="20% - Accent6 6 2" xfId="7946"/>
    <cellStyle name="20% - Accent6 6 2 2" xfId="7947"/>
    <cellStyle name="20% - Accent6 6 3" xfId="7948"/>
    <cellStyle name="20% - Accent6 7" xfId="7949"/>
    <cellStyle name="20% - Accent6 7 2" xfId="7950"/>
    <cellStyle name="20% - Accent6 7 3" xfId="7951"/>
    <cellStyle name="20% - Akzent1" xfId="87"/>
    <cellStyle name="20% - Akzent1 2" xfId="7952"/>
    <cellStyle name="20% - Akzent1 2 2" xfId="7953"/>
    <cellStyle name="20% - Akzent1 2 3" xfId="7954"/>
    <cellStyle name="20% - Akzent1 3" xfId="7955"/>
    <cellStyle name="20% - Akzent2" xfId="88"/>
    <cellStyle name="20% - Akzent2 2" xfId="7956"/>
    <cellStyle name="20% - Akzent2 2 2" xfId="7957"/>
    <cellStyle name="20% - Akzent2 2 3" xfId="7958"/>
    <cellStyle name="20% - Akzent2 3" xfId="7959"/>
    <cellStyle name="20% - Akzent3" xfId="89"/>
    <cellStyle name="20% - Akzent3 2" xfId="7960"/>
    <cellStyle name="20% - Akzent3 2 2" xfId="7961"/>
    <cellStyle name="20% - Akzent3 2 3" xfId="7962"/>
    <cellStyle name="20% - Akzent3 3" xfId="7963"/>
    <cellStyle name="20% - Akzent4" xfId="90"/>
    <cellStyle name="20% - Akzent4 2" xfId="7964"/>
    <cellStyle name="20% - Akzent4 2 2" xfId="7965"/>
    <cellStyle name="20% - Akzent4 2 3" xfId="7966"/>
    <cellStyle name="20% - Akzent4 3" xfId="7967"/>
    <cellStyle name="20% - Akzent5" xfId="91"/>
    <cellStyle name="20% - Akzent5 2" xfId="7968"/>
    <cellStyle name="20% - Akzent5 2 2" xfId="7969"/>
    <cellStyle name="20% - Akzent5 2 3" xfId="7970"/>
    <cellStyle name="20% - Akzent5 3" xfId="7971"/>
    <cellStyle name="20% - Akzent6" xfId="92"/>
    <cellStyle name="20% - Akzent6 2" xfId="7972"/>
    <cellStyle name="20% - Akzent6 2 2" xfId="7973"/>
    <cellStyle name="20% - Akzent6 2 3" xfId="7974"/>
    <cellStyle name="20% - Akzent6 3" xfId="7975"/>
    <cellStyle name="20% - Ênfase1" xfId="7976"/>
    <cellStyle name="20% - Ênfase1 2" xfId="7977"/>
    <cellStyle name="20% - Ênfase2" xfId="7978"/>
    <cellStyle name="20% - Ênfase2 2" xfId="7979"/>
    <cellStyle name="20% - Ênfase3" xfId="7980"/>
    <cellStyle name="20% - Ênfase3 2" xfId="7981"/>
    <cellStyle name="20% - Ênfase4" xfId="7982"/>
    <cellStyle name="20% - Ênfase4 2" xfId="7983"/>
    <cellStyle name="20% - Ênfase5" xfId="7984"/>
    <cellStyle name="20% - Ênfase5 2" xfId="7985"/>
    <cellStyle name="20% - Ênfase6" xfId="7986"/>
    <cellStyle name="20% - Ênfase6 2" xfId="7987"/>
    <cellStyle name="20% - Énfasis1" xfId="93"/>
    <cellStyle name="20% - Énfasis1 2" xfId="7988"/>
    <cellStyle name="20% - Énfasis1 2 2" xfId="7989"/>
    <cellStyle name="20% - Énfasis1 3" xfId="7990"/>
    <cellStyle name="20% - Énfasis2" xfId="94"/>
    <cellStyle name="20% - Énfasis2 2" xfId="7991"/>
    <cellStyle name="20% - Énfasis2 2 2" xfId="7992"/>
    <cellStyle name="20% - Énfasis2 3" xfId="7993"/>
    <cellStyle name="20% - Énfasis3" xfId="95"/>
    <cellStyle name="20% - Énfasis3 2" xfId="7994"/>
    <cellStyle name="20% - Énfasis3 2 2" xfId="7995"/>
    <cellStyle name="20% - Énfasis3 3" xfId="7996"/>
    <cellStyle name="20% - Énfasis4" xfId="96"/>
    <cellStyle name="20% - Énfasis4 2" xfId="7997"/>
    <cellStyle name="20% - Énfasis4 2 2" xfId="7998"/>
    <cellStyle name="20% - Énfasis4 3" xfId="7999"/>
    <cellStyle name="20% - Énfasis5" xfId="97"/>
    <cellStyle name="20% - Énfasis5 2" xfId="8000"/>
    <cellStyle name="20% - Énfasis5 2 2" xfId="8001"/>
    <cellStyle name="20% - Énfasis5 3" xfId="8002"/>
    <cellStyle name="20% - Énfasis6" xfId="98"/>
    <cellStyle name="20% - Énfasis6 2" xfId="8003"/>
    <cellStyle name="20% - Énfasis6 2 2" xfId="8004"/>
    <cellStyle name="20% - Énfasis6 3" xfId="8005"/>
    <cellStyle name="3 V1.00 CORE IMAGE (5200MM3.100 08/01/97)_x000d__x000a__x000d__x000a_[windows]_x000d__x000a_;spooler=yes_x000d__x000a_load=nw" xfId="8006"/>
    <cellStyle name="3 V1.00 CORE IMAGE (5200MM3.100 08/01/97)_x000d__x000a__x000d__x000a_[windows]_x000d__x000a_;spooler=yes_x000d__x000a_load=nw 2" xfId="8007"/>
    <cellStyle name="3 V1.00 CORE IMAGE (5200MM3.100 08/01/97)_x000d__x000a__x000d__x000a_[windows]_x000d__x000a_;spooler=yes_x000d__x000a_load=nw 2 2" xfId="8008"/>
    <cellStyle name="3 V1.00 CORE IMAGE (5200MM3.100 08/01/97)_x000d__x000a__x000d__x000a_[windows]_x000d__x000a_;spooler=yes_x000d__x000a_load=nw 3" xfId="8009"/>
    <cellStyle name="3 V1.00 CORE IMAGE (5200MM3.100 08/01/97)_x000d__x000a__x000d__x000a_[windows]_x000d__x000a_;spooler=yes_x000d__x000a_load=nw 4" xfId="8010"/>
    <cellStyle name="3f1o [0]" xfId="8011"/>
    <cellStyle name="³f¹ô [0]" xfId="8012"/>
    <cellStyle name="3f1o [0] 2" xfId="8013"/>
    <cellStyle name="³f¹ô [0] 2" xfId="8014"/>
    <cellStyle name="3f1o [0] 3" xfId="8015"/>
    <cellStyle name="³f¹ô [0] 3" xfId="8016"/>
    <cellStyle name="40% - 1. jelölőszín" xfId="8017"/>
    <cellStyle name="40% - 1. jelölőszín 2" xfId="8018"/>
    <cellStyle name="40% - 1. jelölőszín_20130128_ITS on reporting_Annex I_CA" xfId="8019"/>
    <cellStyle name="40% - 2. jelölőszín" xfId="8020"/>
    <cellStyle name="40% - 2. jelölőszín 2" xfId="8021"/>
    <cellStyle name="40% - 2. jelölőszín_20130128_ITS on reporting_Annex I_CA" xfId="8022"/>
    <cellStyle name="40% - 3. jelölőszín" xfId="8023"/>
    <cellStyle name="40% - 3. jelölőszín 2" xfId="8024"/>
    <cellStyle name="40% - 3. jelölőszín_20130128_ITS on reporting_Annex I_CA" xfId="8025"/>
    <cellStyle name="40% - 4. jelölőszín" xfId="8026"/>
    <cellStyle name="40% - 4. jelölőszín 2" xfId="8027"/>
    <cellStyle name="40% - 4. jelölőszín_20130128_ITS on reporting_Annex I_CA" xfId="8028"/>
    <cellStyle name="40% - 5. jelölőszín" xfId="8029"/>
    <cellStyle name="40% - 5. jelölőszín 2" xfId="8030"/>
    <cellStyle name="40% - 5. jelölőszín_20130128_ITS on reporting_Annex I_CA" xfId="8031"/>
    <cellStyle name="40% - 6. jelölőszín" xfId="8032"/>
    <cellStyle name="40% - 6. jelölőszín 2" xfId="8033"/>
    <cellStyle name="40% - 6. jelölőszín_20130128_ITS on reporting_Annex I_CA" xfId="8034"/>
    <cellStyle name="40% - Accent1 2" xfId="99"/>
    <cellStyle name="40% - Accent1 2 2" xfId="100"/>
    <cellStyle name="40% - Accent1 2 2 2" xfId="8035"/>
    <cellStyle name="40% - Accent1 2 2 2 2" xfId="8036"/>
    <cellStyle name="40% - Accent1 2 2 2 3" xfId="8037"/>
    <cellStyle name="40% - Accent1 2 2 3" xfId="8038"/>
    <cellStyle name="40% - Accent1 2 2 4" xfId="8039"/>
    <cellStyle name="40% - Accent1 2 3" xfId="101"/>
    <cellStyle name="40% - Accent1 2 3 2" xfId="8040"/>
    <cellStyle name="40% - Accent1 2 3 2 2" xfId="8041"/>
    <cellStyle name="40% - Accent1 2 3 2 3" xfId="8042"/>
    <cellStyle name="40% - Accent1 2 3 3" xfId="8043"/>
    <cellStyle name="40% - Accent1 2 4" xfId="102"/>
    <cellStyle name="40% - Accent1 2 4 2" xfId="8044"/>
    <cellStyle name="40% - Accent1 2 4 2 2" xfId="8045"/>
    <cellStyle name="40% - Accent1 2 4 2 3" xfId="8046"/>
    <cellStyle name="40% - Accent1 2 4 3" xfId="8047"/>
    <cellStyle name="40% - Accent1 2 5" xfId="8048"/>
    <cellStyle name="40% - Accent1 2 5 2" xfId="8049"/>
    <cellStyle name="40% - Accent1 2 5 3" xfId="8050"/>
    <cellStyle name="40% - Accent1 2 6" xfId="8051"/>
    <cellStyle name="40% - Accent1 2 7" xfId="8052"/>
    <cellStyle name="40% - Accent1 2_Sheet1" xfId="103"/>
    <cellStyle name="40% - Accent1 3" xfId="104"/>
    <cellStyle name="40% - Accent1 3 2" xfId="8053"/>
    <cellStyle name="40% - Accent1 3 2 2" xfId="8054"/>
    <cellStyle name="40% - Accent1 3 2 3" xfId="8055"/>
    <cellStyle name="40% - Accent1 3 2 4" xfId="8056"/>
    <cellStyle name="40% - Accent1 3 3" xfId="8057"/>
    <cellStyle name="40% - Accent1 3 4" xfId="8058"/>
    <cellStyle name="40% - Accent1 4" xfId="105"/>
    <cellStyle name="40% - Accent1 4 2" xfId="8059"/>
    <cellStyle name="40% - Accent1 4 2 2" xfId="8060"/>
    <cellStyle name="40% - Accent1 4 2 3" xfId="8061"/>
    <cellStyle name="40% - Accent1 4 2 4" xfId="8062"/>
    <cellStyle name="40% - Accent1 4 3" xfId="8063"/>
    <cellStyle name="40% - Accent1 4 4" xfId="8064"/>
    <cellStyle name="40% - Accent1 5" xfId="106"/>
    <cellStyle name="40% - Accent1 5 2" xfId="8065"/>
    <cellStyle name="40% - Accent1 5 2 2" xfId="8066"/>
    <cellStyle name="40% - Accent1 5 3" xfId="8067"/>
    <cellStyle name="40% - Accent1 6" xfId="107"/>
    <cellStyle name="40% - Accent1 6 2" xfId="8068"/>
    <cellStyle name="40% - Accent1 6 2 2" xfId="8069"/>
    <cellStyle name="40% - Accent1 6 3" xfId="8070"/>
    <cellStyle name="40% - Accent1 7" xfId="8071"/>
    <cellStyle name="40% - Accent1 7 2" xfId="8072"/>
    <cellStyle name="40% - Accent1 7 3" xfId="8073"/>
    <cellStyle name="40% - Accent2 2" xfId="108"/>
    <cellStyle name="40% - Accent2 2 2" xfId="109"/>
    <cellStyle name="40% - Accent2 2 2 2" xfId="8074"/>
    <cellStyle name="40% - Accent2 2 2 2 2" xfId="8075"/>
    <cellStyle name="40% - Accent2 2 2 2 3" xfId="8076"/>
    <cellStyle name="40% - Accent2 2 2 3" xfId="8077"/>
    <cellStyle name="40% - Accent2 2 2 4" xfId="8078"/>
    <cellStyle name="40% - Accent2 2 3" xfId="110"/>
    <cellStyle name="40% - Accent2 2 3 2" xfId="8079"/>
    <cellStyle name="40% - Accent2 2 3 2 2" xfId="8080"/>
    <cellStyle name="40% - Accent2 2 3 2 3" xfId="8081"/>
    <cellStyle name="40% - Accent2 2 3 3" xfId="8082"/>
    <cellStyle name="40% - Accent2 2 4" xfId="111"/>
    <cellStyle name="40% - Accent2 2 4 2" xfId="8083"/>
    <cellStyle name="40% - Accent2 2 4 2 2" xfId="8084"/>
    <cellStyle name="40% - Accent2 2 4 2 3" xfId="8085"/>
    <cellStyle name="40% - Accent2 2 4 3" xfId="8086"/>
    <cellStyle name="40% - Accent2 2 5" xfId="8087"/>
    <cellStyle name="40% - Accent2 2 5 2" xfId="8088"/>
    <cellStyle name="40% - Accent2 2 5 3" xfId="8089"/>
    <cellStyle name="40% - Accent2 2 6" xfId="8090"/>
    <cellStyle name="40% - Accent2 2 7" xfId="8091"/>
    <cellStyle name="40% - Accent2 2_Sheet1" xfId="112"/>
    <cellStyle name="40% - Accent2 3" xfId="113"/>
    <cellStyle name="40% - Accent2 3 2" xfId="8092"/>
    <cellStyle name="40% - Accent2 3 2 2" xfId="8093"/>
    <cellStyle name="40% - Accent2 3 2 3" xfId="8094"/>
    <cellStyle name="40% - Accent2 3 2 4" xfId="8095"/>
    <cellStyle name="40% - Accent2 3 3" xfId="8096"/>
    <cellStyle name="40% - Accent2 3 4" xfId="8097"/>
    <cellStyle name="40% - Accent2 4" xfId="114"/>
    <cellStyle name="40% - Accent2 4 2" xfId="8098"/>
    <cellStyle name="40% - Accent2 4 2 2" xfId="8099"/>
    <cellStyle name="40% - Accent2 4 2 3" xfId="8100"/>
    <cellStyle name="40% - Accent2 4 2 4" xfId="8101"/>
    <cellStyle name="40% - Accent2 4 3" xfId="8102"/>
    <cellStyle name="40% - Accent2 4 4" xfId="8103"/>
    <cellStyle name="40% - Accent2 5" xfId="115"/>
    <cellStyle name="40% - Accent2 5 2" xfId="8104"/>
    <cellStyle name="40% - Accent2 5 2 2" xfId="8105"/>
    <cellStyle name="40% - Accent2 5 3" xfId="8106"/>
    <cellStyle name="40% - Accent2 6" xfId="116"/>
    <cellStyle name="40% - Accent2 6 2" xfId="8107"/>
    <cellStyle name="40% - Accent2 6 2 2" xfId="8108"/>
    <cellStyle name="40% - Accent2 6 3" xfId="8109"/>
    <cellStyle name="40% - Accent2 7" xfId="8110"/>
    <cellStyle name="40% - Accent2 7 2" xfId="8111"/>
    <cellStyle name="40% - Accent2 7 3" xfId="8112"/>
    <cellStyle name="40% - Accent3 2" xfId="117"/>
    <cellStyle name="40% - Accent3 2 2" xfId="118"/>
    <cellStyle name="40% - Accent3 2 2 2" xfId="8113"/>
    <cellStyle name="40% - Accent3 2 2 2 2" xfId="8114"/>
    <cellStyle name="40% - Accent3 2 2 2 3" xfId="8115"/>
    <cellStyle name="40% - Accent3 2 2 3" xfId="8116"/>
    <cellStyle name="40% - Accent3 2 2 4" xfId="8117"/>
    <cellStyle name="40% - Accent3 2 3" xfId="119"/>
    <cellStyle name="40% - Accent3 2 3 2" xfId="8118"/>
    <cellStyle name="40% - Accent3 2 3 2 2" xfId="8119"/>
    <cellStyle name="40% - Accent3 2 3 2 3" xfId="8120"/>
    <cellStyle name="40% - Accent3 2 3 3" xfId="8121"/>
    <cellStyle name="40% - Accent3 2 4" xfId="120"/>
    <cellStyle name="40% - Accent3 2 4 2" xfId="8122"/>
    <cellStyle name="40% - Accent3 2 4 2 2" xfId="8123"/>
    <cellStyle name="40% - Accent3 2 4 2 3" xfId="8124"/>
    <cellStyle name="40% - Accent3 2 4 3" xfId="8125"/>
    <cellStyle name="40% - Accent3 2 5" xfId="8126"/>
    <cellStyle name="40% - Accent3 2 5 2" xfId="8127"/>
    <cellStyle name="40% - Accent3 2 5 3" xfId="8128"/>
    <cellStyle name="40% - Accent3 2 6" xfId="8129"/>
    <cellStyle name="40% - Accent3 2 7" xfId="8130"/>
    <cellStyle name="40% - Accent3 2_Sheet1" xfId="121"/>
    <cellStyle name="40% - Accent3 3" xfId="122"/>
    <cellStyle name="40% - Accent3 3 2" xfId="8131"/>
    <cellStyle name="40% - Accent3 3 2 2" xfId="8132"/>
    <cellStyle name="40% - Accent3 3 2 3" xfId="8133"/>
    <cellStyle name="40% - Accent3 3 2 4" xfId="8134"/>
    <cellStyle name="40% - Accent3 3 3" xfId="8135"/>
    <cellStyle name="40% - Accent3 3 4" xfId="8136"/>
    <cellStyle name="40% - Accent3 4" xfId="123"/>
    <cellStyle name="40% - Accent3 4 2" xfId="8137"/>
    <cellStyle name="40% - Accent3 4 2 2" xfId="8138"/>
    <cellStyle name="40% - Accent3 4 2 3" xfId="8139"/>
    <cellStyle name="40% - Accent3 4 2 4" xfId="8140"/>
    <cellStyle name="40% - Accent3 4 3" xfId="8141"/>
    <cellStyle name="40% - Accent3 4 4" xfId="8142"/>
    <cellStyle name="40% - Accent3 5" xfId="124"/>
    <cellStyle name="40% - Accent3 5 2" xfId="8143"/>
    <cellStyle name="40% - Accent3 5 2 2" xfId="8144"/>
    <cellStyle name="40% - Accent3 5 3" xfId="8145"/>
    <cellStyle name="40% - Accent3 6" xfId="125"/>
    <cellStyle name="40% - Accent3 6 2" xfId="8146"/>
    <cellStyle name="40% - Accent3 6 2 2" xfId="8147"/>
    <cellStyle name="40% - Accent3 6 3" xfId="8148"/>
    <cellStyle name="40% - Accent3 7" xfId="8149"/>
    <cellStyle name="40% - Accent3 7 2" xfId="8150"/>
    <cellStyle name="40% - Accent3 7 3" xfId="8151"/>
    <cellStyle name="40% - Accent4 2" xfId="126"/>
    <cellStyle name="40% - Accent4 2 2" xfId="127"/>
    <cellStyle name="40% - Accent4 2 2 2" xfId="8152"/>
    <cellStyle name="40% - Accent4 2 2 2 2" xfId="8153"/>
    <cellStyle name="40% - Accent4 2 2 2 3" xfId="8154"/>
    <cellStyle name="40% - Accent4 2 2 3" xfId="8155"/>
    <cellStyle name="40% - Accent4 2 2 4" xfId="8156"/>
    <cellStyle name="40% - Accent4 2 3" xfId="128"/>
    <cellStyle name="40% - Accent4 2 3 2" xfId="8157"/>
    <cellStyle name="40% - Accent4 2 3 2 2" xfId="8158"/>
    <cellStyle name="40% - Accent4 2 3 2 3" xfId="8159"/>
    <cellStyle name="40% - Accent4 2 3 3" xfId="8160"/>
    <cellStyle name="40% - Accent4 2 4" xfId="129"/>
    <cellStyle name="40% - Accent4 2 4 2" xfId="8161"/>
    <cellStyle name="40% - Accent4 2 4 2 2" xfId="8162"/>
    <cellStyle name="40% - Accent4 2 4 2 3" xfId="8163"/>
    <cellStyle name="40% - Accent4 2 4 3" xfId="8164"/>
    <cellStyle name="40% - Accent4 2 5" xfId="8165"/>
    <cellStyle name="40% - Accent4 2 5 2" xfId="8166"/>
    <cellStyle name="40% - Accent4 2 5 3" xfId="8167"/>
    <cellStyle name="40% - Accent4 2 6" xfId="8168"/>
    <cellStyle name="40% - Accent4 2 7" xfId="8169"/>
    <cellStyle name="40% - Accent4 2_Sheet1" xfId="130"/>
    <cellStyle name="40% - Accent4 3" xfId="131"/>
    <cellStyle name="40% - Accent4 3 2" xfId="8170"/>
    <cellStyle name="40% - Accent4 3 2 2" xfId="8171"/>
    <cellStyle name="40% - Accent4 3 2 3" xfId="8172"/>
    <cellStyle name="40% - Accent4 3 2 4" xfId="8173"/>
    <cellStyle name="40% - Accent4 3 3" xfId="8174"/>
    <cellStyle name="40% - Accent4 3 4" xfId="8175"/>
    <cellStyle name="40% - Accent4 4" xfId="132"/>
    <cellStyle name="40% - Accent4 4 2" xfId="8176"/>
    <cellStyle name="40% - Accent4 4 2 2" xfId="8177"/>
    <cellStyle name="40% - Accent4 4 2 3" xfId="8178"/>
    <cellStyle name="40% - Accent4 4 2 4" xfId="8179"/>
    <cellStyle name="40% - Accent4 4 3" xfId="8180"/>
    <cellStyle name="40% - Accent4 4 4" xfId="8181"/>
    <cellStyle name="40% - Accent4 5" xfId="133"/>
    <cellStyle name="40% - Accent4 5 2" xfId="8182"/>
    <cellStyle name="40% - Accent4 5 2 2" xfId="8183"/>
    <cellStyle name="40% - Accent4 5 3" xfId="8184"/>
    <cellStyle name="40% - Accent4 6" xfId="134"/>
    <cellStyle name="40% - Accent4 6 2" xfId="8185"/>
    <cellStyle name="40% - Accent4 6 2 2" xfId="8186"/>
    <cellStyle name="40% - Accent4 6 3" xfId="8187"/>
    <cellStyle name="40% - Accent4 7" xfId="8188"/>
    <cellStyle name="40% - Accent4 7 2" xfId="8189"/>
    <cellStyle name="40% - Accent4 7 3" xfId="8190"/>
    <cellStyle name="40% - Accent5 2" xfId="135"/>
    <cellStyle name="40% - Accent5 2 2" xfId="136"/>
    <cellStyle name="40% - Accent5 2 2 2" xfId="8191"/>
    <cellStyle name="40% - Accent5 2 2 2 2" xfId="8192"/>
    <cellStyle name="40% - Accent5 2 2 2 3" xfId="8193"/>
    <cellStyle name="40% - Accent5 2 2 3" xfId="8194"/>
    <cellStyle name="40% - Accent5 2 2 4" xfId="8195"/>
    <cellStyle name="40% - Accent5 2 3" xfId="137"/>
    <cellStyle name="40% - Accent5 2 3 2" xfId="8196"/>
    <cellStyle name="40% - Accent5 2 3 2 2" xfId="8197"/>
    <cellStyle name="40% - Accent5 2 3 2 3" xfId="8198"/>
    <cellStyle name="40% - Accent5 2 3 3" xfId="8199"/>
    <cellStyle name="40% - Accent5 2 4" xfId="138"/>
    <cellStyle name="40% - Accent5 2 4 2" xfId="8200"/>
    <cellStyle name="40% - Accent5 2 4 2 2" xfId="8201"/>
    <cellStyle name="40% - Accent5 2 4 2 3" xfId="8202"/>
    <cellStyle name="40% - Accent5 2 4 3" xfId="8203"/>
    <cellStyle name="40% - Accent5 2 5" xfId="8204"/>
    <cellStyle name="40% - Accent5 2 5 2" xfId="8205"/>
    <cellStyle name="40% - Accent5 2 5 3" xfId="8206"/>
    <cellStyle name="40% - Accent5 2 6" xfId="8207"/>
    <cellStyle name="40% - Accent5 2 7" xfId="8208"/>
    <cellStyle name="40% - Accent5 2_Sheet1" xfId="139"/>
    <cellStyle name="40% - Accent5 3" xfId="140"/>
    <cellStyle name="40% - Accent5 3 2" xfId="8209"/>
    <cellStyle name="40% - Accent5 3 2 2" xfId="8210"/>
    <cellStyle name="40% - Accent5 3 2 3" xfId="8211"/>
    <cellStyle name="40% - Accent5 3 2 4" xfId="8212"/>
    <cellStyle name="40% - Accent5 3 3" xfId="8213"/>
    <cellStyle name="40% - Accent5 3 4" xfId="8214"/>
    <cellStyle name="40% - Accent5 4" xfId="141"/>
    <cellStyle name="40% - Accent5 4 2" xfId="8215"/>
    <cellStyle name="40% - Accent5 4 2 2" xfId="8216"/>
    <cellStyle name="40% - Accent5 4 2 3" xfId="8217"/>
    <cellStyle name="40% - Accent5 4 2 4" xfId="8218"/>
    <cellStyle name="40% - Accent5 4 3" xfId="8219"/>
    <cellStyle name="40% - Accent5 4 4" xfId="8220"/>
    <cellStyle name="40% - Accent5 5" xfId="142"/>
    <cellStyle name="40% - Accent5 5 2" xfId="8221"/>
    <cellStyle name="40% - Accent5 5 2 2" xfId="8222"/>
    <cellStyle name="40% - Accent5 5 3" xfId="8223"/>
    <cellStyle name="40% - Accent5 6" xfId="143"/>
    <cellStyle name="40% - Accent5 6 2" xfId="8224"/>
    <cellStyle name="40% - Accent5 6 2 2" xfId="8225"/>
    <cellStyle name="40% - Accent5 6 3" xfId="8226"/>
    <cellStyle name="40% - Accent5 7" xfId="8227"/>
    <cellStyle name="40% - Accent5 7 2" xfId="8228"/>
    <cellStyle name="40% - Accent5 7 3" xfId="8229"/>
    <cellStyle name="40% - Accent6 2" xfId="144"/>
    <cellStyle name="40% - Accent6 2 2" xfId="145"/>
    <cellStyle name="40% - Accent6 2 2 2" xfId="8230"/>
    <cellStyle name="40% - Accent6 2 2 2 2" xfId="8231"/>
    <cellStyle name="40% - Accent6 2 2 2 3" xfId="8232"/>
    <cellStyle name="40% - Accent6 2 2 3" xfId="8233"/>
    <cellStyle name="40% - Accent6 2 2 4" xfId="8234"/>
    <cellStyle name="40% - Accent6 2 3" xfId="146"/>
    <cellStyle name="40% - Accent6 2 3 2" xfId="8235"/>
    <cellStyle name="40% - Accent6 2 3 2 2" xfId="8236"/>
    <cellStyle name="40% - Accent6 2 3 2 3" xfId="8237"/>
    <cellStyle name="40% - Accent6 2 3 3" xfId="8238"/>
    <cellStyle name="40% - Accent6 2 4" xfId="147"/>
    <cellStyle name="40% - Accent6 2 4 2" xfId="8239"/>
    <cellStyle name="40% - Accent6 2 4 2 2" xfId="8240"/>
    <cellStyle name="40% - Accent6 2 4 2 3" xfId="8241"/>
    <cellStyle name="40% - Accent6 2 4 3" xfId="8242"/>
    <cellStyle name="40% - Accent6 2 5" xfId="8243"/>
    <cellStyle name="40% - Accent6 2 5 2" xfId="8244"/>
    <cellStyle name="40% - Accent6 2 5 3" xfId="8245"/>
    <cellStyle name="40% - Accent6 2 6" xfId="8246"/>
    <cellStyle name="40% - Accent6 2 7" xfId="8247"/>
    <cellStyle name="40% - Accent6 2_Sheet1" xfId="148"/>
    <cellStyle name="40% - Accent6 3" xfId="149"/>
    <cellStyle name="40% - Accent6 3 2" xfId="8248"/>
    <cellStyle name="40% - Accent6 3 2 2" xfId="8249"/>
    <cellStyle name="40% - Accent6 3 2 3" xfId="8250"/>
    <cellStyle name="40% - Accent6 3 2 4" xfId="8251"/>
    <cellStyle name="40% - Accent6 3 3" xfId="8252"/>
    <cellStyle name="40% - Accent6 3 4" xfId="8253"/>
    <cellStyle name="40% - Accent6 4" xfId="150"/>
    <cellStyle name="40% - Accent6 4 2" xfId="8254"/>
    <cellStyle name="40% - Accent6 4 2 2" xfId="8255"/>
    <cellStyle name="40% - Accent6 4 2 3" xfId="8256"/>
    <cellStyle name="40% - Accent6 4 2 4" xfId="8257"/>
    <cellStyle name="40% - Accent6 4 3" xfId="8258"/>
    <cellStyle name="40% - Accent6 4 4" xfId="8259"/>
    <cellStyle name="40% - Accent6 5" xfId="151"/>
    <cellStyle name="40% - Accent6 5 2" xfId="8260"/>
    <cellStyle name="40% - Accent6 5 2 2" xfId="8261"/>
    <cellStyle name="40% - Accent6 5 3" xfId="8262"/>
    <cellStyle name="40% - Accent6 6" xfId="152"/>
    <cellStyle name="40% - Accent6 6 2" xfId="8263"/>
    <cellStyle name="40% - Accent6 6 2 2" xfId="8264"/>
    <cellStyle name="40% - Accent6 6 3" xfId="8265"/>
    <cellStyle name="40% - Accent6 7" xfId="8266"/>
    <cellStyle name="40% - Accent6 7 2" xfId="8267"/>
    <cellStyle name="40% - Accent6 7 3" xfId="8268"/>
    <cellStyle name="40% - Akzent1" xfId="153"/>
    <cellStyle name="40% - Akzent1 2" xfId="8269"/>
    <cellStyle name="40% - Akzent1 2 2" xfId="8270"/>
    <cellStyle name="40% - Akzent1 2 3" xfId="8271"/>
    <cellStyle name="40% - Akzent1 3" xfId="8272"/>
    <cellStyle name="40% - Akzent2" xfId="154"/>
    <cellStyle name="40% - Akzent2 2" xfId="8273"/>
    <cellStyle name="40% - Akzent2 2 2" xfId="8274"/>
    <cellStyle name="40% - Akzent2 2 3" xfId="8275"/>
    <cellStyle name="40% - Akzent2 3" xfId="8276"/>
    <cellStyle name="40% - Akzent3" xfId="155"/>
    <cellStyle name="40% - Akzent3 2" xfId="8277"/>
    <cellStyle name="40% - Akzent3 2 2" xfId="8278"/>
    <cellStyle name="40% - Akzent3 2 3" xfId="8279"/>
    <cellStyle name="40% - Akzent3 3" xfId="8280"/>
    <cellStyle name="40% - Akzent4" xfId="156"/>
    <cellStyle name="40% - Akzent4 2" xfId="8281"/>
    <cellStyle name="40% - Akzent4 2 2" xfId="8282"/>
    <cellStyle name="40% - Akzent4 2 3" xfId="8283"/>
    <cellStyle name="40% - Akzent4 3" xfId="8284"/>
    <cellStyle name="40% - Akzent5" xfId="157"/>
    <cellStyle name="40% - Akzent5 2" xfId="8285"/>
    <cellStyle name="40% - Akzent5 2 2" xfId="8286"/>
    <cellStyle name="40% - Akzent5 2 3" xfId="8287"/>
    <cellStyle name="40% - Akzent5 3" xfId="8288"/>
    <cellStyle name="40% - Akzent6" xfId="158"/>
    <cellStyle name="40% - Akzent6 2" xfId="8289"/>
    <cellStyle name="40% - Akzent6 2 2" xfId="8290"/>
    <cellStyle name="40% - Akzent6 2 3" xfId="8291"/>
    <cellStyle name="40% - Akzent6 3" xfId="8292"/>
    <cellStyle name="40% - Ênfase1" xfId="8293"/>
    <cellStyle name="40% - Ênfase1 2" xfId="8294"/>
    <cellStyle name="40% - Ênfase2" xfId="8295"/>
    <cellStyle name="40% - Ênfase2 2" xfId="8296"/>
    <cellStyle name="40% - Ênfase3" xfId="8297"/>
    <cellStyle name="40% - Ênfase3 2" xfId="8298"/>
    <cellStyle name="40% - Ênfase4" xfId="8299"/>
    <cellStyle name="40% - Ênfase4 2" xfId="8300"/>
    <cellStyle name="40% - Ênfase5" xfId="8301"/>
    <cellStyle name="40% - Ênfase5 2" xfId="8302"/>
    <cellStyle name="40% - Ênfase6" xfId="8303"/>
    <cellStyle name="40% - Ênfase6 2" xfId="8304"/>
    <cellStyle name="40% - Énfasis1" xfId="159"/>
    <cellStyle name="40% - Énfasis1 2" xfId="8305"/>
    <cellStyle name="40% - Énfasis1 2 2" xfId="8306"/>
    <cellStyle name="40% - Énfasis1 3" xfId="8307"/>
    <cellStyle name="40% - Énfasis2" xfId="160"/>
    <cellStyle name="40% - Énfasis2 2" xfId="8308"/>
    <cellStyle name="40% - Énfasis2 2 2" xfId="8309"/>
    <cellStyle name="40% - Énfasis2 3" xfId="8310"/>
    <cellStyle name="40% - Énfasis3" xfId="161"/>
    <cellStyle name="40% - Énfasis3 2" xfId="8311"/>
    <cellStyle name="40% - Énfasis3 2 2" xfId="8312"/>
    <cellStyle name="40% - Énfasis3 3" xfId="8313"/>
    <cellStyle name="40% - Énfasis4" xfId="162"/>
    <cellStyle name="40% - Énfasis4 2" xfId="8314"/>
    <cellStyle name="40% - Énfasis4 2 2" xfId="8315"/>
    <cellStyle name="40% - Énfasis4 3" xfId="8316"/>
    <cellStyle name="40% - Énfasis5" xfId="163"/>
    <cellStyle name="40% - Énfasis5 2" xfId="8317"/>
    <cellStyle name="40% - Énfasis5 2 2" xfId="8318"/>
    <cellStyle name="40% - Énfasis5 3" xfId="8319"/>
    <cellStyle name="40% - Énfasis6" xfId="164"/>
    <cellStyle name="40% - Énfasis6 2" xfId="8320"/>
    <cellStyle name="40% - Énfasis6 2 2" xfId="8321"/>
    <cellStyle name="40% - Énfasis6 3" xfId="8322"/>
    <cellStyle name="60% - 1. jelölőszín" xfId="8323"/>
    <cellStyle name="60% - 2. jelölőszín" xfId="8324"/>
    <cellStyle name="60% - 3. jelölőszín" xfId="8325"/>
    <cellStyle name="60% - 4. jelölőszín" xfId="8326"/>
    <cellStyle name="60% - 5. jelölőszín" xfId="8327"/>
    <cellStyle name="60% - 6. jelölőszín" xfId="8328"/>
    <cellStyle name="60% - Accent1 2" xfId="165"/>
    <cellStyle name="60% - Accent1 2 2" xfId="166"/>
    <cellStyle name="60% - Accent1 2 2 2" xfId="8329"/>
    <cellStyle name="60% - Accent1 2 2 2 2" xfId="8330"/>
    <cellStyle name="60% - Accent1 2 2 2 3" xfId="8331"/>
    <cellStyle name="60% - Accent1 2 2 3" xfId="8332"/>
    <cellStyle name="60% - Accent1 2 3" xfId="167"/>
    <cellStyle name="60% - Accent1 2 3 2" xfId="8333"/>
    <cellStyle name="60% - Accent1 2 3 2 2" xfId="8334"/>
    <cellStyle name="60% - Accent1 2 3 2 3" xfId="8335"/>
    <cellStyle name="60% - Accent1 2 3 3" xfId="8336"/>
    <cellStyle name="60% - Accent1 2 4" xfId="168"/>
    <cellStyle name="60% - Accent1 2 4 2" xfId="8337"/>
    <cellStyle name="60% - Accent1 2 4 2 2" xfId="8338"/>
    <cellStyle name="60% - Accent1 2 4 2 3" xfId="8339"/>
    <cellStyle name="60% - Accent1 2 4 3" xfId="8340"/>
    <cellStyle name="60% - Accent1 2 5" xfId="8341"/>
    <cellStyle name="60% - Accent1 2 5 2" xfId="8342"/>
    <cellStyle name="60% - Accent1 2 5 3" xfId="8343"/>
    <cellStyle name="60% - Accent1 2 6" xfId="8344"/>
    <cellStyle name="60% - Accent1 2_Sheet1" xfId="169"/>
    <cellStyle name="60% - Accent1 3" xfId="170"/>
    <cellStyle name="60% - Accent1 3 2" xfId="8345"/>
    <cellStyle name="60% - Accent1 3 2 2" xfId="8346"/>
    <cellStyle name="60% - Accent1 3 2 3" xfId="8347"/>
    <cellStyle name="60% - Accent1 3 3" xfId="8348"/>
    <cellStyle name="60% - Accent1 4" xfId="171"/>
    <cellStyle name="60% - Accent1 4 2" xfId="8349"/>
    <cellStyle name="60% - Accent1 4 2 2" xfId="8350"/>
    <cellStyle name="60% - Accent1 4 2 3" xfId="8351"/>
    <cellStyle name="60% - Accent1 4 3" xfId="8352"/>
    <cellStyle name="60% - Accent1 5" xfId="172"/>
    <cellStyle name="60% - Accent1 5 2" xfId="8353"/>
    <cellStyle name="60% - Accent1 5 2 2" xfId="8354"/>
    <cellStyle name="60% - Accent1 5 3" xfId="8355"/>
    <cellStyle name="60% - Accent1 6" xfId="173"/>
    <cellStyle name="60% - Accent1 6 2" xfId="8356"/>
    <cellStyle name="60% - Accent1 6 2 2" xfId="8357"/>
    <cellStyle name="60% - Accent1 6 3" xfId="8358"/>
    <cellStyle name="60% - Accent1 7" xfId="8359"/>
    <cellStyle name="60% - Accent1 7 2" xfId="8360"/>
    <cellStyle name="60% - Accent1 7 3" xfId="8361"/>
    <cellStyle name="60% - Accent2 2" xfId="174"/>
    <cellStyle name="60% - Accent2 2 2" xfId="175"/>
    <cellStyle name="60% - Accent2 2 2 2" xfId="8362"/>
    <cellStyle name="60% - Accent2 2 2 2 2" xfId="8363"/>
    <cellStyle name="60% - Accent2 2 2 2 3" xfId="8364"/>
    <cellStyle name="60% - Accent2 2 2 3" xfId="8365"/>
    <cellStyle name="60% - Accent2 2 3" xfId="176"/>
    <cellStyle name="60% - Accent2 2 3 2" xfId="8366"/>
    <cellStyle name="60% - Accent2 2 3 2 2" xfId="8367"/>
    <cellStyle name="60% - Accent2 2 3 2 3" xfId="8368"/>
    <cellStyle name="60% - Accent2 2 3 3" xfId="8369"/>
    <cellStyle name="60% - Accent2 2 4" xfId="177"/>
    <cellStyle name="60% - Accent2 2 4 2" xfId="8370"/>
    <cellStyle name="60% - Accent2 2 4 2 2" xfId="8371"/>
    <cellStyle name="60% - Accent2 2 4 2 3" xfId="8372"/>
    <cellStyle name="60% - Accent2 2 4 3" xfId="8373"/>
    <cellStyle name="60% - Accent2 2 5" xfId="8374"/>
    <cellStyle name="60% - Accent2 2 5 2" xfId="8375"/>
    <cellStyle name="60% - Accent2 2 5 3" xfId="8376"/>
    <cellStyle name="60% - Accent2 2 6" xfId="8377"/>
    <cellStyle name="60% - Accent2 2_Sheet1" xfId="178"/>
    <cellStyle name="60% - Accent2 3" xfId="179"/>
    <cellStyle name="60% - Accent2 3 2" xfId="8378"/>
    <cellStyle name="60% - Accent2 3 2 2" xfId="8379"/>
    <cellStyle name="60% - Accent2 3 2 3" xfId="8380"/>
    <cellStyle name="60% - Accent2 3 3" xfId="8381"/>
    <cellStyle name="60% - Accent2 4" xfId="180"/>
    <cellStyle name="60% - Accent2 4 2" xfId="8382"/>
    <cellStyle name="60% - Accent2 4 2 2" xfId="8383"/>
    <cellStyle name="60% - Accent2 4 2 3" xfId="8384"/>
    <cellStyle name="60% - Accent2 4 3" xfId="8385"/>
    <cellStyle name="60% - Accent2 5" xfId="181"/>
    <cellStyle name="60% - Accent2 5 2" xfId="8386"/>
    <cellStyle name="60% - Accent2 5 2 2" xfId="8387"/>
    <cellStyle name="60% - Accent2 5 3" xfId="8388"/>
    <cellStyle name="60% - Accent2 6" xfId="182"/>
    <cellStyle name="60% - Accent2 6 2" xfId="8389"/>
    <cellStyle name="60% - Accent2 6 2 2" xfId="8390"/>
    <cellStyle name="60% - Accent2 6 3" xfId="8391"/>
    <cellStyle name="60% - Accent2 7" xfId="8392"/>
    <cellStyle name="60% - Accent2 7 2" xfId="8393"/>
    <cellStyle name="60% - Accent2 7 3" xfId="8394"/>
    <cellStyle name="60% - Accent3 2" xfId="183"/>
    <cellStyle name="60% - Accent3 2 2" xfId="184"/>
    <cellStyle name="60% - Accent3 2 2 2" xfId="8395"/>
    <cellStyle name="60% - Accent3 2 2 2 2" xfId="8396"/>
    <cellStyle name="60% - Accent3 2 2 2 3" xfId="8397"/>
    <cellStyle name="60% - Accent3 2 2 3" xfId="8398"/>
    <cellStyle name="60% - Accent3 2 3" xfId="185"/>
    <cellStyle name="60% - Accent3 2 3 2" xfId="8399"/>
    <cellStyle name="60% - Accent3 2 3 2 2" xfId="8400"/>
    <cellStyle name="60% - Accent3 2 3 2 3" xfId="8401"/>
    <cellStyle name="60% - Accent3 2 3 3" xfId="8402"/>
    <cellStyle name="60% - Accent3 2 4" xfId="186"/>
    <cellStyle name="60% - Accent3 2 4 2" xfId="8403"/>
    <cellStyle name="60% - Accent3 2 4 2 2" xfId="8404"/>
    <cellStyle name="60% - Accent3 2 4 2 3" xfId="8405"/>
    <cellStyle name="60% - Accent3 2 4 3" xfId="8406"/>
    <cellStyle name="60% - Accent3 2 5" xfId="8407"/>
    <cellStyle name="60% - Accent3 2 5 2" xfId="8408"/>
    <cellStyle name="60% - Accent3 2 5 3" xfId="8409"/>
    <cellStyle name="60% - Accent3 2 6" xfId="8410"/>
    <cellStyle name="60% - Accent3 2_Sheet1" xfId="187"/>
    <cellStyle name="60% - Accent3 3" xfId="188"/>
    <cellStyle name="60% - Accent3 3 2" xfId="8411"/>
    <cellStyle name="60% - Accent3 3 2 2" xfId="8412"/>
    <cellStyle name="60% - Accent3 3 2 3" xfId="8413"/>
    <cellStyle name="60% - Accent3 3 3" xfId="8414"/>
    <cellStyle name="60% - Accent3 4" xfId="189"/>
    <cellStyle name="60% - Accent3 4 2" xfId="8415"/>
    <cellStyle name="60% - Accent3 4 2 2" xfId="8416"/>
    <cellStyle name="60% - Accent3 4 2 3" xfId="8417"/>
    <cellStyle name="60% - Accent3 4 3" xfId="8418"/>
    <cellStyle name="60% - Accent3 5" xfId="190"/>
    <cellStyle name="60% - Accent3 5 2" xfId="8419"/>
    <cellStyle name="60% - Accent3 5 2 2" xfId="8420"/>
    <cellStyle name="60% - Accent3 5 3" xfId="8421"/>
    <cellStyle name="60% - Accent3 6" xfId="191"/>
    <cellStyle name="60% - Accent3 6 2" xfId="8422"/>
    <cellStyle name="60% - Accent3 6 2 2" xfId="8423"/>
    <cellStyle name="60% - Accent3 6 3" xfId="8424"/>
    <cellStyle name="60% - Accent3 7" xfId="8425"/>
    <cellStyle name="60% - Accent3 7 2" xfId="8426"/>
    <cellStyle name="60% - Accent3 7 3" xfId="8427"/>
    <cellStyle name="60% - Accent4 2" xfId="192"/>
    <cellStyle name="60% - Accent4 2 2" xfId="193"/>
    <cellStyle name="60% - Accent4 2 2 2" xfId="8428"/>
    <cellStyle name="60% - Accent4 2 2 2 2" xfId="8429"/>
    <cellStyle name="60% - Accent4 2 2 2 3" xfId="8430"/>
    <cellStyle name="60% - Accent4 2 2 3" xfId="8431"/>
    <cellStyle name="60% - Accent4 2 3" xfId="194"/>
    <cellStyle name="60% - Accent4 2 3 2" xfId="8432"/>
    <cellStyle name="60% - Accent4 2 3 2 2" xfId="8433"/>
    <cellStyle name="60% - Accent4 2 3 2 3" xfId="8434"/>
    <cellStyle name="60% - Accent4 2 3 3" xfId="8435"/>
    <cellStyle name="60% - Accent4 2 4" xfId="195"/>
    <cellStyle name="60% - Accent4 2 4 2" xfId="8436"/>
    <cellStyle name="60% - Accent4 2 4 2 2" xfId="8437"/>
    <cellStyle name="60% - Accent4 2 4 2 3" xfId="8438"/>
    <cellStyle name="60% - Accent4 2 4 3" xfId="8439"/>
    <cellStyle name="60% - Accent4 2 5" xfId="8440"/>
    <cellStyle name="60% - Accent4 2 5 2" xfId="8441"/>
    <cellStyle name="60% - Accent4 2 5 3" xfId="8442"/>
    <cellStyle name="60% - Accent4 2 6" xfId="8443"/>
    <cellStyle name="60% - Accent4 2_Sheet1" xfId="196"/>
    <cellStyle name="60% - Accent4 3" xfId="197"/>
    <cellStyle name="60% - Accent4 3 2" xfId="8444"/>
    <cellStyle name="60% - Accent4 3 2 2" xfId="8445"/>
    <cellStyle name="60% - Accent4 3 2 3" xfId="8446"/>
    <cellStyle name="60% - Accent4 3 3" xfId="8447"/>
    <cellStyle name="60% - Accent4 4" xfId="198"/>
    <cellStyle name="60% - Accent4 4 2" xfId="8448"/>
    <cellStyle name="60% - Accent4 4 2 2" xfId="8449"/>
    <cellStyle name="60% - Accent4 4 2 3" xfId="8450"/>
    <cellStyle name="60% - Accent4 4 3" xfId="8451"/>
    <cellStyle name="60% - Accent4 5" xfId="199"/>
    <cellStyle name="60% - Accent4 5 2" xfId="8452"/>
    <cellStyle name="60% - Accent4 5 2 2" xfId="8453"/>
    <cellStyle name="60% - Accent4 5 3" xfId="8454"/>
    <cellStyle name="60% - Accent4 6" xfId="200"/>
    <cellStyle name="60% - Accent4 6 2" xfId="8455"/>
    <cellStyle name="60% - Accent4 6 2 2" xfId="8456"/>
    <cellStyle name="60% - Accent4 6 3" xfId="8457"/>
    <cellStyle name="60% - Accent4 7" xfId="8458"/>
    <cellStyle name="60% - Accent4 7 2" xfId="8459"/>
    <cellStyle name="60% - Accent4 7 3" xfId="8460"/>
    <cellStyle name="60% - Accent5 2" xfId="201"/>
    <cellStyle name="60% - Accent5 2 2" xfId="202"/>
    <cellStyle name="60% - Accent5 2 2 2" xfId="8461"/>
    <cellStyle name="60% - Accent5 2 2 2 2" xfId="8462"/>
    <cellStyle name="60% - Accent5 2 2 2 3" xfId="8463"/>
    <cellStyle name="60% - Accent5 2 2 3" xfId="8464"/>
    <cellStyle name="60% - Accent5 2 3" xfId="203"/>
    <cellStyle name="60% - Accent5 2 3 2" xfId="8465"/>
    <cellStyle name="60% - Accent5 2 3 2 2" xfId="8466"/>
    <cellStyle name="60% - Accent5 2 3 2 3" xfId="8467"/>
    <cellStyle name="60% - Accent5 2 3 3" xfId="8468"/>
    <cellStyle name="60% - Accent5 2 4" xfId="204"/>
    <cellStyle name="60% - Accent5 2 4 2" xfId="8469"/>
    <cellStyle name="60% - Accent5 2 4 2 2" xfId="8470"/>
    <cellStyle name="60% - Accent5 2 4 2 3" xfId="8471"/>
    <cellStyle name="60% - Accent5 2 4 3" xfId="8472"/>
    <cellStyle name="60% - Accent5 2 5" xfId="8473"/>
    <cellStyle name="60% - Accent5 2 5 2" xfId="8474"/>
    <cellStyle name="60% - Accent5 2 5 3" xfId="8475"/>
    <cellStyle name="60% - Accent5 2 6" xfId="8476"/>
    <cellStyle name="60% - Accent5 2_Sheet1" xfId="205"/>
    <cellStyle name="60% - Accent5 3" xfId="206"/>
    <cellStyle name="60% - Accent5 3 2" xfId="8477"/>
    <cellStyle name="60% - Accent5 3 2 2" xfId="8478"/>
    <cellStyle name="60% - Accent5 3 2 3" xfId="8479"/>
    <cellStyle name="60% - Accent5 3 3" xfId="8480"/>
    <cellStyle name="60% - Accent5 4" xfId="207"/>
    <cellStyle name="60% - Accent5 4 2" xfId="8481"/>
    <cellStyle name="60% - Accent5 4 2 2" xfId="8482"/>
    <cellStyle name="60% - Accent5 4 2 3" xfId="8483"/>
    <cellStyle name="60% - Accent5 4 3" xfId="8484"/>
    <cellStyle name="60% - Accent5 5" xfId="208"/>
    <cellStyle name="60% - Accent5 5 2" xfId="8485"/>
    <cellStyle name="60% - Accent5 5 2 2" xfId="8486"/>
    <cellStyle name="60% - Accent5 5 3" xfId="8487"/>
    <cellStyle name="60% - Accent5 6" xfId="209"/>
    <cellStyle name="60% - Accent5 6 2" xfId="8488"/>
    <cellStyle name="60% - Accent5 6 2 2" xfId="8489"/>
    <cellStyle name="60% - Accent5 6 3" xfId="8490"/>
    <cellStyle name="60% - Accent5 7" xfId="8491"/>
    <cellStyle name="60% - Accent5 7 2" xfId="8492"/>
    <cellStyle name="60% - Accent5 7 3" xfId="8493"/>
    <cellStyle name="60% - Accent6 2" xfId="210"/>
    <cellStyle name="60% - Accent6 2 2" xfId="211"/>
    <cellStyle name="60% - Accent6 2 2 2" xfId="8494"/>
    <cellStyle name="60% - Accent6 2 2 2 2" xfId="8495"/>
    <cellStyle name="60% - Accent6 2 2 2 3" xfId="8496"/>
    <cellStyle name="60% - Accent6 2 2 3" xfId="8497"/>
    <cellStyle name="60% - Accent6 2 3" xfId="212"/>
    <cellStyle name="60% - Accent6 2 3 2" xfId="8498"/>
    <cellStyle name="60% - Accent6 2 3 2 2" xfId="8499"/>
    <cellStyle name="60% - Accent6 2 3 2 3" xfId="8500"/>
    <cellStyle name="60% - Accent6 2 3 3" xfId="8501"/>
    <cellStyle name="60% - Accent6 2 4" xfId="213"/>
    <cellStyle name="60% - Accent6 2 4 2" xfId="8502"/>
    <cellStyle name="60% - Accent6 2 4 2 2" xfId="8503"/>
    <cellStyle name="60% - Accent6 2 4 2 3" xfId="8504"/>
    <cellStyle name="60% - Accent6 2 4 3" xfId="8505"/>
    <cellStyle name="60% - Accent6 2 5" xfId="8506"/>
    <cellStyle name="60% - Accent6 2 5 2" xfId="8507"/>
    <cellStyle name="60% - Accent6 2 5 3" xfId="8508"/>
    <cellStyle name="60% - Accent6 2 6" xfId="8509"/>
    <cellStyle name="60% - Accent6 2_Sheet1" xfId="214"/>
    <cellStyle name="60% - Accent6 3" xfId="215"/>
    <cellStyle name="60% - Accent6 3 2" xfId="8510"/>
    <cellStyle name="60% - Accent6 3 2 2" xfId="8511"/>
    <cellStyle name="60% - Accent6 3 2 3" xfId="8512"/>
    <cellStyle name="60% - Accent6 3 3" xfId="8513"/>
    <cellStyle name="60% - Accent6 4" xfId="216"/>
    <cellStyle name="60% - Accent6 4 2" xfId="8514"/>
    <cellStyle name="60% - Accent6 4 2 2" xfId="8515"/>
    <cellStyle name="60% - Accent6 4 2 3" xfId="8516"/>
    <cellStyle name="60% - Accent6 4 3" xfId="8517"/>
    <cellStyle name="60% - Accent6 5" xfId="217"/>
    <cellStyle name="60% - Accent6 5 2" xfId="8518"/>
    <cellStyle name="60% - Accent6 5 2 2" xfId="8519"/>
    <cellStyle name="60% - Accent6 5 3" xfId="8520"/>
    <cellStyle name="60% - Accent6 6" xfId="218"/>
    <cellStyle name="60% - Accent6 6 2" xfId="8521"/>
    <cellStyle name="60% - Accent6 6 2 2" xfId="8522"/>
    <cellStyle name="60% - Accent6 6 3" xfId="8523"/>
    <cellStyle name="60% - Accent6 7" xfId="8524"/>
    <cellStyle name="60% - Accent6 7 2" xfId="8525"/>
    <cellStyle name="60% - Accent6 7 3" xfId="8526"/>
    <cellStyle name="60% - Akzent1" xfId="219"/>
    <cellStyle name="60% - Akzent1 2" xfId="8527"/>
    <cellStyle name="60% - Akzent1 2 2" xfId="8528"/>
    <cellStyle name="60% - Akzent1 2 3" xfId="8529"/>
    <cellStyle name="60% - Akzent1 3" xfId="8530"/>
    <cellStyle name="60% - Akzent2" xfId="220"/>
    <cellStyle name="60% - Akzent2 2" xfId="8531"/>
    <cellStyle name="60% - Akzent2 2 2" xfId="8532"/>
    <cellStyle name="60% - Akzent2 2 3" xfId="8533"/>
    <cellStyle name="60% - Akzent2 3" xfId="8534"/>
    <cellStyle name="60% - Akzent3" xfId="221"/>
    <cellStyle name="60% - Akzent3 2" xfId="8535"/>
    <cellStyle name="60% - Akzent3 2 2" xfId="8536"/>
    <cellStyle name="60% - Akzent3 2 3" xfId="8537"/>
    <cellStyle name="60% - Akzent3 3" xfId="8538"/>
    <cellStyle name="60% - Akzent4" xfId="222"/>
    <cellStyle name="60% - Akzent4 2" xfId="8539"/>
    <cellStyle name="60% - Akzent4 2 2" xfId="8540"/>
    <cellStyle name="60% - Akzent4 2 3" xfId="8541"/>
    <cellStyle name="60% - Akzent4 3" xfId="8542"/>
    <cellStyle name="60% - Akzent5" xfId="223"/>
    <cellStyle name="60% - Akzent5 2" xfId="8543"/>
    <cellStyle name="60% - Akzent5 2 2" xfId="8544"/>
    <cellStyle name="60% - Akzent5 2 3" xfId="8545"/>
    <cellStyle name="60% - Akzent5 3" xfId="8546"/>
    <cellStyle name="60% - Akzent6" xfId="224"/>
    <cellStyle name="60% - Akzent6 2" xfId="8547"/>
    <cellStyle name="60% - Akzent6 2 2" xfId="8548"/>
    <cellStyle name="60% - Akzent6 2 3" xfId="8549"/>
    <cellStyle name="60% - Akzent6 3" xfId="8550"/>
    <cellStyle name="60% - Ênfase1" xfId="8551"/>
    <cellStyle name="60% - Ênfase1 2" xfId="8552"/>
    <cellStyle name="60% - Ênfase2" xfId="8553"/>
    <cellStyle name="60% - Ênfase2 2" xfId="8554"/>
    <cellStyle name="60% - Ênfase3" xfId="8555"/>
    <cellStyle name="60% - Ênfase3 2" xfId="8556"/>
    <cellStyle name="60% - Ênfase4" xfId="8557"/>
    <cellStyle name="60% - Ênfase4 2" xfId="8558"/>
    <cellStyle name="60% - Ênfase5" xfId="8559"/>
    <cellStyle name="60% - Ênfase5 2" xfId="8560"/>
    <cellStyle name="60% - Ênfase6" xfId="8561"/>
    <cellStyle name="60% - Ênfase6 2" xfId="8562"/>
    <cellStyle name="60% - Énfasis1" xfId="225"/>
    <cellStyle name="60% - Énfasis1 2" xfId="8563"/>
    <cellStyle name="60% - Énfasis1 2 2" xfId="8564"/>
    <cellStyle name="60% - Énfasis1 3" xfId="8565"/>
    <cellStyle name="60% - Énfasis2" xfId="226"/>
    <cellStyle name="60% - Énfasis2 2" xfId="8566"/>
    <cellStyle name="60% - Énfasis2 2 2" xfId="8567"/>
    <cellStyle name="60% - Énfasis2 3" xfId="8568"/>
    <cellStyle name="60% - Énfasis3" xfId="227"/>
    <cellStyle name="60% - Énfasis3 2" xfId="8569"/>
    <cellStyle name="60% - Énfasis3 2 2" xfId="8570"/>
    <cellStyle name="60% - Énfasis3 3" xfId="8571"/>
    <cellStyle name="60% - Énfasis4" xfId="228"/>
    <cellStyle name="60% - Énfasis4 2" xfId="8572"/>
    <cellStyle name="60% - Énfasis4 2 2" xfId="8573"/>
    <cellStyle name="60% - Énfasis4 3" xfId="8574"/>
    <cellStyle name="60% - Énfasis5" xfId="229"/>
    <cellStyle name="60% - Énfasis5 2" xfId="8575"/>
    <cellStyle name="60% - Énfasis5 2 2" xfId="8576"/>
    <cellStyle name="60% - Énfasis5 3" xfId="8577"/>
    <cellStyle name="60% - Énfasis6" xfId="230"/>
    <cellStyle name="60% - Énfasis6 2" xfId="8578"/>
    <cellStyle name="60% - Énfasis6 2 2" xfId="8579"/>
    <cellStyle name="60% - Énfasis6 3" xfId="8580"/>
    <cellStyle name="a" xfId="8581"/>
    <cellStyle name="a 2" xfId="8582"/>
    <cellStyle name="a_~6282691" xfId="8583"/>
    <cellStyle name="a_~6282691 2" xfId="8584"/>
    <cellStyle name="a_~6282691_country mgt appendix" xfId="8585"/>
    <cellStyle name="a_~6906457" xfId="8586"/>
    <cellStyle name="a_~6906457 2" xfId="8587"/>
    <cellStyle name="a_~6906457_country mgt appendix" xfId="8588"/>
    <cellStyle name="a_~7141123" xfId="8589"/>
    <cellStyle name="a_~7141123 2" xfId="8590"/>
    <cellStyle name="a_~7141123_country mgt appendix" xfId="8591"/>
    <cellStyle name="a_~9754602" xfId="8592"/>
    <cellStyle name="a_~9754602 2" xfId="8593"/>
    <cellStyle name="a_~9754602_country mgt appendix" xfId="8594"/>
    <cellStyle name="a_2006 PLAN V 2005 3QPE" xfId="8595"/>
    <cellStyle name="a_2006 PLAN V 2005 3QPE 2" xfId="8596"/>
    <cellStyle name="a_2006 PLAN V 2005 3QPE_country mgt appendix" xfId="8597"/>
    <cellStyle name="a_2006 PLAN V 2005 3QPE_CSS Breakdown" xfId="8598"/>
    <cellStyle name="a_2006 PLAN V 2005 3QPE_CSS Breakdown 2" xfId="8599"/>
    <cellStyle name="a_2006 PLAN V 2005 3QPE_CSS Capital Detail" xfId="8600"/>
    <cellStyle name="a_2006 PLAN V 2005 3QPE_CSS Capital Detail 2" xfId="8601"/>
    <cellStyle name="a_2006 PLAN V 2005 3QPE_CSS Capital Detail_country mgt appendix" xfId="8602"/>
    <cellStyle name="a_2006 PLAN V 2005 3QPE_CSS Revenue v AOP" xfId="8603"/>
    <cellStyle name="a_2006 PLAN V 2005 3QPE_CSS Revenue v AOP 2" xfId="8604"/>
    <cellStyle name="a_2006 PLAN V 2005 3QPE_CSS Revenue v AOP Detail" xfId="8605"/>
    <cellStyle name="a_2006 PLAN V 2005 3QPE_CSS Revenue v AOP Detail 2" xfId="8606"/>
    <cellStyle name="a_2006 PLAN V 2005 3QPE_CSS Revenue v AOP Detail_country mgt appendix" xfId="8607"/>
    <cellStyle name="a_2006 PLAN V 2005 3QPE_CSS Revenue v AOP_country mgt appendix" xfId="8608"/>
    <cellStyle name="a_2006 PLAN V 2005 3QPE_CSS Revenue v Q1PE Detail" xfId="8609"/>
    <cellStyle name="a_2006 PLAN V 2005 3QPE_CSS Revenue v Q1PE Detail 2" xfId="8610"/>
    <cellStyle name="a_2006 PLAN V 2005 3QPE_CSS Revenue v Q1PE Detail_country mgt appendix" xfId="8611"/>
    <cellStyle name="a_2006 PLAN V 2005 3QPE_SavingsInitiativesCSS" xfId="8612"/>
    <cellStyle name="a_2006 PLAN V 2005 3QPE_SavingsInitiativesCSS 2" xfId="8613"/>
    <cellStyle name="a_2006 PLAN V 2005 3QPE_SavingsInitiativesCSS_country mgt appendix" xfId="8614"/>
    <cellStyle name="a_2007 Plan - 405502 IT Executive Management" xfId="8615"/>
    <cellStyle name="a_2007 Plan - 405502 IT Executive Management 2" xfId="8616"/>
    <cellStyle name="a_2007 Plan - 405502 IT Executive Management_country mgt appendix" xfId="8617"/>
    <cellStyle name="a_2007 Q1PE" xfId="8618"/>
    <cellStyle name="a_2007 Q1PE 2" xfId="8619"/>
    <cellStyle name="a_2007 Q1PE_country mgt appendix" xfId="8620"/>
    <cellStyle name="a_2007 Recoveries variance Dec 2" xfId="8621"/>
    <cellStyle name="a_2007 Recoveries variance Dec 2 2" xfId="8622"/>
    <cellStyle name="a_2007 Recoveries variance Dec 2_country mgt appendix" xfId="8623"/>
    <cellStyle name="a_2007 Recoveries variance Nov" xfId="8624"/>
    <cellStyle name="a_2007 Recoveries variance Nov 2" xfId="8625"/>
    <cellStyle name="a_2007 Recoveries variance Nov_country mgt appendix" xfId="8626"/>
    <cellStyle name="a_2007 Recoveries variance Oct" xfId="8627"/>
    <cellStyle name="a_2007 Recoveries variance Oct 2" xfId="8628"/>
    <cellStyle name="a_2007 Recoveries variance Oct_country mgt appendix" xfId="8629"/>
    <cellStyle name="a_2008 Plan Version 8.0 SJ Summary" xfId="8630"/>
    <cellStyle name="a_2008 Plan Version 8.0 SJ Summary 2" xfId="8631"/>
    <cellStyle name="a_2008 Plan Version 8.0 SJ Summary_country mgt appendix" xfId="8632"/>
    <cellStyle name="a_2008 Q1PE Version 2.2 Summary JM" xfId="8633"/>
    <cellStyle name="a_2008 Q1PE Version 2.2 Summary JM 2" xfId="8634"/>
    <cellStyle name="a_2008 Q1PE Version 2.2 Summary JM_country mgt appendix" xfId="8635"/>
    <cellStyle name="a_2008 Recoveries variance Feb" xfId="8636"/>
    <cellStyle name="a_2008 Recoveries variance Feb 2" xfId="8637"/>
    <cellStyle name="a_2008 Recoveries variance Feb_country mgt appendix" xfId="8638"/>
    <cellStyle name="a_2008 Recoveries variance Jan v2" xfId="8639"/>
    <cellStyle name="a_2008 Recoveries variance Jan v2 2" xfId="8640"/>
    <cellStyle name="a_2008 Recoveries variance Jan v2_country mgt appendix" xfId="8641"/>
    <cellStyle name="a_2008 Recoveries variance March" xfId="8642"/>
    <cellStyle name="a_2008 Recoveries variance March 2" xfId="8643"/>
    <cellStyle name="a_2008 Recoveries variance March_country mgt appendix" xfId="8644"/>
    <cellStyle name="a_2011 Actuals numbers" xfId="8645"/>
    <cellStyle name="a_2011 Actuals numbers 2" xfId="8646"/>
    <cellStyle name="a_Area Analysis 2006 Plan v Actuals" xfId="8647"/>
    <cellStyle name="a_Area Analysis 2006 Plan v Actuals 2" xfId="8648"/>
    <cellStyle name="a_Area Analysis 2006 Plan v Actuals_country mgt appendix" xfId="8649"/>
    <cellStyle name="a_Area Analysis 2006 Plan v Actuals_CSS Breakdown" xfId="8650"/>
    <cellStyle name="a_Area Analysis 2006 Plan v Actuals_CSS Breakdown 2" xfId="8651"/>
    <cellStyle name="a_Area Analysis 2006 Plan v Actuals_CSS Capital Detail" xfId="8652"/>
    <cellStyle name="a_Area Analysis 2006 Plan v Actuals_CSS Capital Detail 2" xfId="8653"/>
    <cellStyle name="a_Area Analysis 2006 Plan v Actuals_CSS Revenue v AOP" xfId="8654"/>
    <cellStyle name="a_Area Analysis 2006 Plan v Actuals_CSS Revenue v AOP 2" xfId="8655"/>
    <cellStyle name="a_Area Analysis 2006 Plan v Actuals_CSS Revenue v AOP Detail" xfId="8656"/>
    <cellStyle name="a_Area Analysis 2006 Plan v Actuals_CSS Revenue v AOP Detail 2" xfId="8657"/>
    <cellStyle name="a_Area Analysis 2006 Plan v Actuals_CSS Revenue v Q1PE Detail" xfId="8658"/>
    <cellStyle name="a_Area Analysis 2006 Plan v Actuals_CSS Revenue v Q1PE Detail 2" xfId="8659"/>
    <cellStyle name="a_Area Analysis 2006 Plan v Actuals_SavingsInitiativesCSS" xfId="8660"/>
    <cellStyle name="a_Area Analysis 2006 Plan v Actuals_SavingsInitiativesCSS 2" xfId="8661"/>
    <cellStyle name="a_ATP revised to AOP July2006" xfId="8662"/>
    <cellStyle name="a_ATP revised to AOP July2006 2" xfId="8663"/>
    <cellStyle name="a_BSC Template Europe" xfId="8664"/>
    <cellStyle name="a_BSC Template Europe 2" xfId="8665"/>
    <cellStyle name="a_CGR_Cost sch Input template_Oct11" xfId="8666"/>
    <cellStyle name="a_CGR_Cost sch Input template_Oct11 2" xfId="8667"/>
    <cellStyle name="a_CGR_Cost sch Input template_Sep11" xfId="8668"/>
    <cellStyle name="a_CGR_Cost sch Input template_Sep11 2" xfId="8669"/>
    <cellStyle name="a_Computer &amp; Network Ops" xfId="8670"/>
    <cellStyle name="a_Computer &amp; Network Ops 2" xfId="8671"/>
    <cellStyle name="a_Computer &amp; Network Ops_CSS Breakdown" xfId="8672"/>
    <cellStyle name="a_Computer &amp; Network Ops_CSS Breakdown 2" xfId="8673"/>
    <cellStyle name="a_Computer &amp; Network Ops_CSS Capital Detail" xfId="8674"/>
    <cellStyle name="a_Computer &amp; Network Ops_CSS Capital Detail 2" xfId="8675"/>
    <cellStyle name="a_Computer &amp; Network Ops_CSS Revenue v AOP" xfId="8676"/>
    <cellStyle name="a_Computer &amp; Network Ops_CSS Revenue v AOP 2" xfId="8677"/>
    <cellStyle name="a_Computer &amp; Network Ops_CSS Revenue v AOP Detail" xfId="8678"/>
    <cellStyle name="a_Computer &amp; Network Ops_CSS Revenue v AOP Detail 2" xfId="8679"/>
    <cellStyle name="a_Computer &amp; Network Ops_CSS Revenue v Q1PE Detail" xfId="8680"/>
    <cellStyle name="a_Computer &amp; Network Ops_CSS Revenue v Q1PE Detail 2" xfId="8681"/>
    <cellStyle name="a_Computer &amp; Network Ops_SavingsInitiativesCSS" xfId="8682"/>
    <cellStyle name="a_Computer &amp; Network Ops_SavingsInitiativesCSS 2" xfId="8683"/>
    <cellStyle name="a_Consolidation - IT Admin &amp; Other (ATP Input)" xfId="8684"/>
    <cellStyle name="a_Consolidation - IT Admin &amp; Other (ATP Input) 2" xfId="8685"/>
    <cellStyle name="a_Consolidation - IT Admin &amp; Other (ATP Input)_CSS Breakdown" xfId="8686"/>
    <cellStyle name="a_Consolidation - IT Admin &amp; Other (ATP Input)_CSS Breakdown 2" xfId="8687"/>
    <cellStyle name="a_Consolidation - IT Admin &amp; Other (ATP Input)_CSS Capital Detail" xfId="8688"/>
    <cellStyle name="a_Consolidation - IT Admin &amp; Other (ATP Input)_CSS Capital Detail 2" xfId="8689"/>
    <cellStyle name="a_Consolidation - IT Admin &amp; Other (ATP Input)_CSS Revenue v AOP" xfId="8690"/>
    <cellStyle name="a_Consolidation - IT Admin &amp; Other (ATP Input)_CSS Revenue v AOP 2" xfId="8691"/>
    <cellStyle name="a_Consolidation - IT Admin &amp; Other (ATP Input)_CSS Revenue v AOP Detail" xfId="8692"/>
    <cellStyle name="a_Consolidation - IT Admin &amp; Other (ATP Input)_CSS Revenue v AOP Detail 2" xfId="8693"/>
    <cellStyle name="a_Consolidation - IT Admin &amp; Other (ATP Input)_CSS Revenue v Q1PE Detail" xfId="8694"/>
    <cellStyle name="a_Consolidation - IT Admin &amp; Other (ATP Input)_CSS Revenue v Q1PE Detail 2" xfId="8695"/>
    <cellStyle name="a_Consolidation - IT Admin &amp; Other (ATP Input)_SavingsInitiativesCSS" xfId="8696"/>
    <cellStyle name="a_Consolidation - IT Admin &amp; Other (ATP Input)_SavingsInitiativesCSS 2" xfId="8697"/>
    <cellStyle name="a_Contribution TM1 Linked" xfId="8698"/>
    <cellStyle name="a_Contribution TM1 Linked 2" xfId="8699"/>
    <cellStyle name="a_Cost Pool Apr 2010" xfId="8700"/>
    <cellStyle name="a_Cost Pool Apr 2010 2" xfId="8701"/>
    <cellStyle name="a_Cost Pool Apr 2010 Values" xfId="8702"/>
    <cellStyle name="a_Cost Pool Apr 2010 Values 2" xfId="8703"/>
    <cellStyle name="a_Cost Pool February 2010" xfId="8704"/>
    <cellStyle name="a_Cost Pool February 2010 2" xfId="8705"/>
    <cellStyle name="a_Cost Pool Mar 2010 valued" xfId="8706"/>
    <cellStyle name="a_Cost Pool Mar 2010 valued 2" xfId="8707"/>
    <cellStyle name="a_Cost Pool Recoveries variance May 2007 IB" xfId="8708"/>
    <cellStyle name="a_Cost Pool Recoveries variance May 2007 IB 2" xfId="8709"/>
    <cellStyle name="a_Cost Pool Report First Draft" xfId="8710"/>
    <cellStyle name="a_Cost Pool Report First Draft 2" xfId="8711"/>
    <cellStyle name="a_Cost Pool Report First Draft Aug" xfId="8712"/>
    <cellStyle name="a_Cost Pool Report First Draft Aug 2" xfId="8713"/>
    <cellStyle name="a_Cost Pool Report First Draft Dec" xfId="8714"/>
    <cellStyle name="a_Cost Pool Report First Draft Dec 2" xfId="8715"/>
    <cellStyle name="a_Cost Pool Report First Draft Oct" xfId="8716"/>
    <cellStyle name="a_Cost Pool Report First Draft Oct 2" xfId="8717"/>
    <cellStyle name="a_Cost Pool Report First Draft Sep" xfId="8718"/>
    <cellStyle name="a_Cost Pool Report First Draft Sep 2" xfId="8719"/>
    <cellStyle name="a_Cost Pool Report First Draft_7Aug" xfId="8720"/>
    <cellStyle name="a_Cost Pool Report First Draft_7Aug 2" xfId="8721"/>
    <cellStyle name="a_Cost Pool Report ITO DRAFT Jan LS values" xfId="8722"/>
    <cellStyle name="a_Cost Pool Report ITO DRAFT Jan LS values 2" xfId="8723"/>
    <cellStyle name="a_Cost Pool Report Month" xfId="8724"/>
    <cellStyle name="a_Cost Pool Report Month 2" xfId="8725"/>
    <cellStyle name="a_Cost Trend" xfId="8726"/>
    <cellStyle name="a_Cost Trend 2" xfId="8727"/>
    <cellStyle name="a_Costs" xfId="8728"/>
    <cellStyle name="a_Costs 2" xfId="8729"/>
    <cellStyle name="a_Costs_CSS Breakdown" xfId="8730"/>
    <cellStyle name="a_Costs_CSS Breakdown 2" xfId="8731"/>
    <cellStyle name="a_Costs_CSS Capital Detail" xfId="8732"/>
    <cellStyle name="a_Costs_CSS Capital Detail 2" xfId="8733"/>
    <cellStyle name="a_Costs_CSS Revenue v AOP" xfId="8734"/>
    <cellStyle name="a_Costs_CSS Revenue v AOP 2" xfId="8735"/>
    <cellStyle name="a_Costs_CSS Revenue v AOP Detail" xfId="8736"/>
    <cellStyle name="a_Costs_CSS Revenue v AOP Detail 2" xfId="8737"/>
    <cellStyle name="a_Costs_CSS Revenue v Q1PE Detail" xfId="8738"/>
    <cellStyle name="a_Costs_CSS Revenue v Q1PE Detail 2" xfId="8739"/>
    <cellStyle name="a_Costs_SavingsInitiativesCSS" xfId="8740"/>
    <cellStyle name="a_Costs_SavingsInitiativesCSS 2" xfId="8741"/>
    <cellStyle name="a_country mgt appendix" xfId="8742"/>
    <cellStyle name="a_CSS Breakdown" xfId="8743"/>
    <cellStyle name="a_CSS Breakdown 2" xfId="8744"/>
    <cellStyle name="a_CSS Capital Detail" xfId="8745"/>
    <cellStyle name="a_CSS Capital Detail 2" xfId="8746"/>
    <cellStyle name="a_CSS Revenue v AOP" xfId="8747"/>
    <cellStyle name="a_CSS Revenue v AOP 2" xfId="8748"/>
    <cellStyle name="a_CSS Revenue v AOP Detail" xfId="8749"/>
    <cellStyle name="a_CSS Revenue v AOP Detail 2" xfId="8750"/>
    <cellStyle name="a_CSS Revenue v Q1PE Detail" xfId="8751"/>
    <cellStyle name="a_CSS Revenue v Q1PE Detail 2" xfId="8752"/>
    <cellStyle name="a_Data Centre Management" xfId="8753"/>
    <cellStyle name="a_Data Centre Management 2" xfId="8754"/>
    <cellStyle name="a_Data Centre Management_CSS Breakdown" xfId="8755"/>
    <cellStyle name="a_Data Centre Management_CSS Breakdown 2" xfId="8756"/>
    <cellStyle name="a_Data Centre Management_CSS Capital Detail" xfId="8757"/>
    <cellStyle name="a_Data Centre Management_CSS Capital Detail 2" xfId="8758"/>
    <cellStyle name="a_Data Centre Management_CSS Revenue v AOP" xfId="8759"/>
    <cellStyle name="a_Data Centre Management_CSS Revenue v AOP 2" xfId="8760"/>
    <cellStyle name="a_Data Centre Management_CSS Revenue v AOP Detail" xfId="8761"/>
    <cellStyle name="a_Data Centre Management_CSS Revenue v AOP Detail 2" xfId="8762"/>
    <cellStyle name="a_Data Centre Management_CSS Revenue v Q1PE Detail" xfId="8763"/>
    <cellStyle name="a_Data Centre Management_CSS Revenue v Q1PE Detail 2" xfId="8764"/>
    <cellStyle name="a_Data Centre Management_SavingsInitiativesCSS" xfId="8765"/>
    <cellStyle name="a_Data Centre Management_SavingsInitiativesCSS 2" xfId="8766"/>
    <cellStyle name="a_DCM Fin Summary" xfId="8767"/>
    <cellStyle name="a_DCM Fin Summary 2" xfId="8768"/>
    <cellStyle name="a_DCM Fin Summary 2009-02" xfId="8769"/>
    <cellStyle name="a_DCM Fin Summary 2009-02 2" xfId="8770"/>
    <cellStyle name="a_DCM Fin Summary 2009-03" xfId="8771"/>
    <cellStyle name="a_DCM Fin Summary 2009-03 2" xfId="8772"/>
    <cellStyle name="a_DCM Fin Summary 2009-04" xfId="8773"/>
    <cellStyle name="a_DCM Fin Summary 2009-04 2" xfId="8774"/>
    <cellStyle name="a_DCM Fin Summary for Pack - May" xfId="8775"/>
    <cellStyle name="a_DCM Fin Summary for Pack - May 2" xfId="8776"/>
    <cellStyle name="a_Distributed Systems Support" xfId="8777"/>
    <cellStyle name="a_Distributed Systems Support 2" xfId="8778"/>
    <cellStyle name="a_Distributed Systems Support_CSS Breakdown" xfId="8779"/>
    <cellStyle name="a_Distributed Systems Support_CSS Breakdown 2" xfId="8780"/>
    <cellStyle name="a_Distributed Systems Support_CSS Capital Detail" xfId="8781"/>
    <cellStyle name="a_Distributed Systems Support_CSS Capital Detail 2" xfId="8782"/>
    <cellStyle name="a_Distributed Systems Support_CSS Revenue v AOP" xfId="8783"/>
    <cellStyle name="a_Distributed Systems Support_CSS Revenue v AOP 2" xfId="8784"/>
    <cellStyle name="a_Distributed Systems Support_CSS Revenue v AOP Detail" xfId="8785"/>
    <cellStyle name="a_Distributed Systems Support_CSS Revenue v AOP Detail 2" xfId="8786"/>
    <cellStyle name="a_Distributed Systems Support_CSS Revenue v Q1PE Detail" xfId="8787"/>
    <cellStyle name="a_Distributed Systems Support_CSS Revenue v Q1PE Detail 2" xfId="8788"/>
    <cellStyle name="a_Distributed Systems Support_SavingsInitiativesCSS" xfId="8789"/>
    <cellStyle name="a_Distributed Systems Support_SavingsInitiativesCSS 2" xfId="8790"/>
    <cellStyle name="a_Draft" xfId="8791"/>
    <cellStyle name="a_Draft 2" xfId="8792"/>
    <cellStyle name="a_Draft_CSS Breakdown" xfId="8793"/>
    <cellStyle name="a_Draft_CSS Breakdown 2" xfId="8794"/>
    <cellStyle name="a_Draft_CSS Capital Detail" xfId="8795"/>
    <cellStyle name="a_Draft_CSS Capital Detail 2" xfId="8796"/>
    <cellStyle name="a_Draft_CSS Revenue v AOP" xfId="8797"/>
    <cellStyle name="a_Draft_CSS Revenue v AOP 2" xfId="8798"/>
    <cellStyle name="a_Draft_CSS Revenue v AOP Detail" xfId="8799"/>
    <cellStyle name="a_Draft_CSS Revenue v AOP Detail 2" xfId="8800"/>
    <cellStyle name="a_Draft_CSS Revenue v Q1PE Detail" xfId="8801"/>
    <cellStyle name="a_Draft_CSS Revenue v Q1PE Detail 2" xfId="8802"/>
    <cellStyle name="a_Draft_SavingsInitiativesCSS" xfId="8803"/>
    <cellStyle name="a_Draft_SavingsInitiativesCSS 2" xfId="8804"/>
    <cellStyle name="a_Finance Data Apr 07" xfId="8805"/>
    <cellStyle name="a_Finance Data Apr 07 2" xfId="8806"/>
    <cellStyle name="a_Finance return - HTSE Governance " xfId="8807"/>
    <cellStyle name="a_Finance return - HTSE Governance  2" xfId="8808"/>
    <cellStyle name="a_Finance return - HTSE Governance _4QPDATA" xfId="8809"/>
    <cellStyle name="a_Finance return - HTSE Governance _4QPDATA 2" xfId="8810"/>
    <cellStyle name="a_Finance return - HTSE Governance _By Function" xfId="8811"/>
    <cellStyle name="a_Finance return - HTSE Governance _By Function 2" xfId="8812"/>
    <cellStyle name="a_Finance return - HTSE Governance _Cost Walk Template 2011-2012 ALLv1" xfId="8813"/>
    <cellStyle name="a_Finance return - HTSE Governance _Cost Walk Template 2011-2012 ALLv1 2" xfId="8814"/>
    <cellStyle name="a_Finance return - HTSE Governance _Graph" xfId="8815"/>
    <cellStyle name="a_Finance return - HTSE Governance _Graph 2" xfId="8816"/>
    <cellStyle name="a_Finance return - HTSE Governance _Rec" xfId="8817"/>
    <cellStyle name="a_Finance return - HTSE Governance _Rec 2" xfId="8818"/>
    <cellStyle name="a_Finance Update - Additions" xfId="8819"/>
    <cellStyle name="a_Finance Update - Additions 2" xfId="8820"/>
    <cellStyle name="a_GB_Cost sch Input template_DecYTD-12 - HTS 100113" xfId="8821"/>
    <cellStyle name="a_GB_Cost sch Input template_DecYTD-12 - HTS 100113 2" xfId="8822"/>
    <cellStyle name="a_Group Cost Schedule 2012 plan - 2909" xfId="8823"/>
    <cellStyle name="a_Group Cost Schedule 2012 plan - 2909 2" xfId="8824"/>
    <cellStyle name="a_Headcount Governance" xfId="8825"/>
    <cellStyle name="a_Headcount Governance 2" xfId="8826"/>
    <cellStyle name="a_Headcount Report April (Locked)" xfId="8827"/>
    <cellStyle name="a_Headcount Report April (Locked) 2" xfId="8828"/>
    <cellStyle name="a_Headcount Report March (Locked)" xfId="8829"/>
    <cellStyle name="a_Headcount Report March (Locked) 2" xfId="8830"/>
    <cellStyle name="a_HEADCOUNT REPORT May LOCKED" xfId="8831"/>
    <cellStyle name="a_HEADCOUNT REPORT May LOCKED 2" xfId="8832"/>
    <cellStyle name="a_HEADCOUNT REPORT Oct 07 - Locked" xfId="8833"/>
    <cellStyle name="a_HEADCOUNT REPORT Oct 07 - Locked 2" xfId="8834"/>
    <cellStyle name="a_HEADCOUNT REPORT Sept 07" xfId="8835"/>
    <cellStyle name="a_HEADCOUNT REPORT Sept 07 2" xfId="8836"/>
    <cellStyle name="a_Headlines" xfId="8837"/>
    <cellStyle name="a_Headlines &amp; Incomed" xfId="8838"/>
    <cellStyle name="a_Headlines &amp; Incomed 2" xfId="8839"/>
    <cellStyle name="a_Headlines 2" xfId="8840"/>
    <cellStyle name="a_Headlines 3" xfId="8841"/>
    <cellStyle name="a_Headlines Flash - Nov 08" xfId="8842"/>
    <cellStyle name="a_Headlines Flash - Nov 08 2" xfId="8843"/>
    <cellStyle name="a_Headlines Flash summary" xfId="8844"/>
    <cellStyle name="a_Headlines Flash Summary - Dec 08" xfId="8845"/>
    <cellStyle name="a_Headlines Flash Summary - Dec 08 2" xfId="8846"/>
    <cellStyle name="a_Headlines Flash summary 2" xfId="8847"/>
    <cellStyle name="a_Headlines Flash summary 3" xfId="8848"/>
    <cellStyle name="a_Headlines Flash WD+5" xfId="8849"/>
    <cellStyle name="a_Headlines Flash WD+5 2" xfId="8850"/>
    <cellStyle name="a_Headlines Governance" xfId="8851"/>
    <cellStyle name="a_Headlines Governance 2" xfId="8852"/>
    <cellStyle name="a_Headlines Governance Final version" xfId="8853"/>
    <cellStyle name="a_Headlines Governance Final version 2" xfId="8854"/>
    <cellStyle name="a_Headlines 'm" xfId="8855"/>
    <cellStyle name="a_Headlines 'm 2" xfId="8856"/>
    <cellStyle name="a_HIBs Data" xfId="8857"/>
    <cellStyle name="a_HIBs Data 2" xfId="8858"/>
    <cellStyle name="a_HTS CGR_Cost sch Input template_Q1-11" xfId="8859"/>
    <cellStyle name="a_HTS CGR_Cost sch Input template_Q1-11 2" xfId="8860"/>
    <cellStyle name="a_HTS Cost sch Input template_AprYTD-12" xfId="8861"/>
    <cellStyle name="a_HTS Cost sch Input template_AprYTD-12 2" xfId="8862"/>
    <cellStyle name="a_HTS Flash Collection Jan 29th valued" xfId="8863"/>
    <cellStyle name="a_HTS Flash Collection Jan 29th valued 2" xfId="8864"/>
    <cellStyle name="a_HTSE Executive Management Q2 06" xfId="8865"/>
    <cellStyle name="a_HTSE Executive Management Q2 06 2" xfId="8866"/>
    <cellStyle name="a_HTSE Governance" xfId="8867"/>
    <cellStyle name="a_HTSE Governance - Locked" xfId="8868"/>
    <cellStyle name="a_HTSE Governance - Locked 2" xfId="8869"/>
    <cellStyle name="a_HTSE Governance 2" xfId="8870"/>
    <cellStyle name="a_HTSE Governance 3" xfId="8871"/>
    <cellStyle name="a_HTSE Governance locked" xfId="8872"/>
    <cellStyle name="a_HTSE Governance locked 2" xfId="8873"/>
    <cellStyle name="a_HTSE Governance Reporting" xfId="8874"/>
    <cellStyle name="a_HTSE Governance Reporting 2" xfId="8875"/>
    <cellStyle name="a_HTSE Governance v2" xfId="8876"/>
    <cellStyle name="a_HTSE Governance v2 2" xfId="8877"/>
    <cellStyle name="a_HTSE Manpower" xfId="8878"/>
    <cellStyle name="a_HTSE Manpower 2" xfId="8879"/>
    <cellStyle name="a_HTSE Operations - Q1 PE 2006 Analysis - Final Submission" xfId="8880"/>
    <cellStyle name="a_HTSE Operations - Q1 PE 2006 Analysis - Final Submission 2" xfId="8881"/>
    <cellStyle name="a_HTSE Operations (IT Ops &amp; TSS) AOP 2008" xfId="8882"/>
    <cellStyle name="a_HTSE Operations (IT Ops &amp; TSS) AOP 2008 2" xfId="8883"/>
    <cellStyle name="a_HTSE Operations Consolidated" xfId="8884"/>
    <cellStyle name="a_HTSE Operations Consolidated 2" xfId="8885"/>
    <cellStyle name="a_HTSE Operations Consolidated_CSS Breakdown" xfId="8886"/>
    <cellStyle name="a_HTSE Operations Consolidated_CSS Breakdown 2" xfId="8887"/>
    <cellStyle name="a_HTSE Operations Consolidated_CSS Capital Detail" xfId="8888"/>
    <cellStyle name="a_HTSE Operations Consolidated_CSS Capital Detail 2" xfId="8889"/>
    <cellStyle name="a_HTSE Operations Consolidated_CSS Revenue v AOP" xfId="8890"/>
    <cellStyle name="a_HTSE Operations Consolidated_CSS Revenue v AOP 2" xfId="8891"/>
    <cellStyle name="a_HTSE Operations Consolidated_CSS Revenue v AOP Detail" xfId="8892"/>
    <cellStyle name="a_HTSE Operations Consolidated_CSS Revenue v AOP Detail 2" xfId="8893"/>
    <cellStyle name="a_HTSE Operations Consolidated_CSS Revenue v Q1PE Detail" xfId="8894"/>
    <cellStyle name="a_HTSE Operations Consolidated_CSS Revenue v Q1PE Detail 2" xfId="8895"/>
    <cellStyle name="a_HTSE Operations Consolidated_SavingsInitiativesCSS" xfId="8896"/>
    <cellStyle name="a_HTSE Operations Consolidated_SavingsInitiativesCSS 2" xfId="8897"/>
    <cellStyle name="a_HTSE Operations Pack - April 07_17May2007" xfId="8898"/>
    <cellStyle name="a_HTSE Operations Pack - April 07_17May2007 2" xfId="8899"/>
    <cellStyle name="a_HTSE Operations pack - Dec 05" xfId="8900"/>
    <cellStyle name="a_HTSE Operations pack - Dec 05 2" xfId="8901"/>
    <cellStyle name="a_HTSE Operations pack - Dec 05_CSS Breakdown" xfId="8902"/>
    <cellStyle name="a_HTSE Operations pack - Dec 05_CSS Breakdown 2" xfId="8903"/>
    <cellStyle name="a_HTSE Operations pack - Dec 05_CSS Capital Detail" xfId="8904"/>
    <cellStyle name="a_HTSE Operations pack - Dec 05_CSS Capital Detail 2" xfId="8905"/>
    <cellStyle name="a_HTSE Operations pack - Dec 05_CSS Revenue v AOP" xfId="8906"/>
    <cellStyle name="a_HTSE Operations pack - Dec 05_CSS Revenue v AOP 2" xfId="8907"/>
    <cellStyle name="a_HTSE Operations pack - Dec 05_CSS Revenue v AOP Detail" xfId="8908"/>
    <cellStyle name="a_HTSE Operations pack - Dec 05_CSS Revenue v AOP Detail 2" xfId="8909"/>
    <cellStyle name="a_HTSE Operations pack - Dec 05_CSS Revenue v Q1PE Detail" xfId="8910"/>
    <cellStyle name="a_HTSE Operations pack - Dec 05_CSS Revenue v Q1PE Detail 2" xfId="8911"/>
    <cellStyle name="a_HTSE Operations pack - Dec 05_SavingsInitiativesCSS" xfId="8912"/>
    <cellStyle name="a_HTSE Operations pack - Dec 05_SavingsInitiativesCSS 2" xfId="8913"/>
    <cellStyle name="a_HTSE Operations pack - May 06" xfId="8914"/>
    <cellStyle name="a_HTSE Operations pack - May 06 2" xfId="8915"/>
    <cellStyle name="a_HTSE Operations pack - May 06_CSS Breakdown" xfId="8916"/>
    <cellStyle name="a_HTSE Operations pack - May 06_CSS Breakdown 2" xfId="8917"/>
    <cellStyle name="a_HTSE Operations pack - May 06_CSS Capital Detail" xfId="8918"/>
    <cellStyle name="a_HTSE Operations pack - May 06_CSS Capital Detail 2" xfId="8919"/>
    <cellStyle name="a_HTSE Operations pack - May 06_CSS Revenue v AOP" xfId="8920"/>
    <cellStyle name="a_HTSE Operations pack - May 06_CSS Revenue v AOP 2" xfId="8921"/>
    <cellStyle name="a_HTSE Operations pack - May 06_CSS Revenue v AOP Detail" xfId="8922"/>
    <cellStyle name="a_HTSE Operations pack - May 06_CSS Revenue v AOP Detail 2" xfId="8923"/>
    <cellStyle name="a_HTSE Operations pack - May 06_CSS Revenue v Q1PE Detail" xfId="8924"/>
    <cellStyle name="a_HTSE Operations pack - May 06_CSS Revenue v Q1PE Detail 2" xfId="8925"/>
    <cellStyle name="a_HTSE Operations pack - May 06_SavingsInitiativesCSS" xfId="8926"/>
    <cellStyle name="a_HTSE Operations pack - May 06_SavingsInitiativesCSS 2" xfId="8927"/>
    <cellStyle name="a_HTSE Operations Plan Area Analysis by month 2006" xfId="8928"/>
    <cellStyle name="a_HTSE Operations Plan Area Analysis by month 2006 2" xfId="8929"/>
    <cellStyle name="a_HTSE Operations Plan Area Analysis by month 2006_CSS Breakdown" xfId="8930"/>
    <cellStyle name="a_HTSE Operations Plan Area Analysis by month 2006_CSS Breakdown 2" xfId="8931"/>
    <cellStyle name="a_HTSE Operations Plan Area Analysis by month 2006_CSS Capital Detail" xfId="8932"/>
    <cellStyle name="a_HTSE Operations Plan Area Analysis by month 2006_CSS Capital Detail 2" xfId="8933"/>
    <cellStyle name="a_HTSE Operations Plan Area Analysis by month 2006_CSS Revenue v AOP" xfId="8934"/>
    <cellStyle name="a_HTSE Operations Plan Area Analysis by month 2006_CSS Revenue v AOP 2" xfId="8935"/>
    <cellStyle name="a_HTSE Operations Plan Area Analysis by month 2006_CSS Revenue v AOP Detail" xfId="8936"/>
    <cellStyle name="a_HTSE Operations Plan Area Analysis by month 2006_CSS Revenue v AOP Detail 2" xfId="8937"/>
    <cellStyle name="a_HTSE Operations Plan Area Analysis by month 2006_CSS Revenue v Q1PE Detail" xfId="8938"/>
    <cellStyle name="a_HTSE Operations Plan Area Analysis by month 2006_CSS Revenue v Q1PE Detail 2" xfId="8939"/>
    <cellStyle name="a_HTSE Operations Plan Area Analysis by month 2006_SavingsInitiativesCSS" xfId="8940"/>
    <cellStyle name="a_HTSE Operations Plan Area Analysis by month 2006_SavingsInitiativesCSS 2" xfId="8941"/>
    <cellStyle name="a_HTSE Pack - June" xfId="8942"/>
    <cellStyle name="a_HTSE Pack - June 2" xfId="8943"/>
    <cellStyle name="a_HTSE Pack - June TM1" xfId="8944"/>
    <cellStyle name="a_HTSE Pack - June TM1 2" xfId="8945"/>
    <cellStyle name="a_HTSE Perf Sum - Flash" xfId="8946"/>
    <cellStyle name="a_HTSE Perf Sum - Flash 2" xfId="8947"/>
    <cellStyle name="a_HTSE Performance Pack - Oct 07 DRAFT" xfId="8948"/>
    <cellStyle name="a_HTSE Performance Pack - Oct 07 DRAFT 2" xfId="8949"/>
    <cellStyle name="a_HTSE reporting" xfId="8950"/>
    <cellStyle name="a_HTSE reporting 2" xfId="8951"/>
    <cellStyle name="a_HTSE Telecoms" xfId="8952"/>
    <cellStyle name="a_HTSE Telecoms 2" xfId="8953"/>
    <cellStyle name="a_HTSE Telecoms_CSS Breakdown" xfId="8954"/>
    <cellStyle name="a_HTSE Telecoms_CSS Breakdown 2" xfId="8955"/>
    <cellStyle name="a_HTSE Telecoms_CSS Capital Detail" xfId="8956"/>
    <cellStyle name="a_HTSE Telecoms_CSS Capital Detail 2" xfId="8957"/>
    <cellStyle name="a_HTSE Telecoms_CSS Revenue v AOP" xfId="8958"/>
    <cellStyle name="a_HTSE Telecoms_CSS Revenue v AOP 2" xfId="8959"/>
    <cellStyle name="a_HTSE Telecoms_CSS Revenue v AOP Detail" xfId="8960"/>
    <cellStyle name="a_HTSE Telecoms_CSS Revenue v AOP Detail 2" xfId="8961"/>
    <cellStyle name="a_HTSE Telecoms_CSS Revenue v Q1PE Detail" xfId="8962"/>
    <cellStyle name="a_HTSE Telecoms_CSS Revenue v Q1PE Detail 2" xfId="8963"/>
    <cellStyle name="a_HTSE Telecoms_SavingsInitiativesCSS" xfId="8964"/>
    <cellStyle name="a_HTSE Telecoms_SavingsInitiativesCSS 2" xfId="8965"/>
    <cellStyle name="a_Income" xfId="8966"/>
    <cellStyle name="a_Income 2" xfId="8967"/>
    <cellStyle name="a_Initial Summary Report Q2 version 2 locked" xfId="8968"/>
    <cellStyle name="a_Initial Summary Report Q2 version 2 locked 2" xfId="8969"/>
    <cellStyle name="a_IT Architecture &amp; Planning" xfId="8970"/>
    <cellStyle name="a_IT Architecture &amp; Planning 2" xfId="8971"/>
    <cellStyle name="a_IT Architecture &amp; Planning_CSS Breakdown" xfId="8972"/>
    <cellStyle name="a_IT Architecture &amp; Planning_CSS Breakdown 2" xfId="8973"/>
    <cellStyle name="a_IT Architecture &amp; Planning_CSS Capital Detail" xfId="8974"/>
    <cellStyle name="a_IT Architecture &amp; Planning_CSS Capital Detail 2" xfId="8975"/>
    <cellStyle name="a_IT Architecture &amp; Planning_CSS Revenue v AOP" xfId="8976"/>
    <cellStyle name="a_IT Architecture &amp; Planning_CSS Revenue v AOP 2" xfId="8977"/>
    <cellStyle name="a_IT Architecture &amp; Planning_CSS Revenue v AOP Detail" xfId="8978"/>
    <cellStyle name="a_IT Architecture &amp; Planning_CSS Revenue v AOP Detail 2" xfId="8979"/>
    <cellStyle name="a_IT Architecture &amp; Planning_CSS Revenue v Q1PE Detail" xfId="8980"/>
    <cellStyle name="a_IT Architecture &amp; Planning_CSS Revenue v Q1PE Detail 2" xfId="8981"/>
    <cellStyle name="a_IT Architecture &amp; Planning_SavingsInitiativesCSS" xfId="8982"/>
    <cellStyle name="a_IT Architecture &amp; Planning_SavingsInitiativesCSS 2" xfId="8983"/>
    <cellStyle name="a_IT Cost Pool Report" xfId="8984"/>
    <cellStyle name="a_IT Cost Pool Report 2" xfId="8985"/>
    <cellStyle name="a_IT Increase Explaination" xfId="8986"/>
    <cellStyle name="a_IT Increase Explaination 2" xfId="8987"/>
    <cellStyle name="a_IT Increase Explaination_~6282691" xfId="8988"/>
    <cellStyle name="a_IT Increase Explaination_~6282691 2" xfId="8989"/>
    <cellStyle name="a_IT Increase Explaination_~6906457" xfId="8990"/>
    <cellStyle name="a_IT Increase Explaination_~6906457 2" xfId="8991"/>
    <cellStyle name="a_IT Increase Explaination_~7141123" xfId="8992"/>
    <cellStyle name="a_IT Increase Explaination_~7141123 2" xfId="8993"/>
    <cellStyle name="a_IT Increase Explaination_~9754602" xfId="8994"/>
    <cellStyle name="a_IT Increase Explaination_~9754602 2" xfId="8995"/>
    <cellStyle name="a_IT Increase Explaination_2006 PLAN V 2005 3QPE" xfId="8996"/>
    <cellStyle name="a_IT Increase Explaination_2006 PLAN V 2005 3QPE 2" xfId="8997"/>
    <cellStyle name="a_IT Increase Explaination_2007 Q1PE" xfId="8998"/>
    <cellStyle name="a_IT Increase Explaination_2007 Q1PE 2" xfId="8999"/>
    <cellStyle name="a_IT Increase Explaination_2007 Recoveries variance Dec 2" xfId="9000"/>
    <cellStyle name="a_IT Increase Explaination_2007 Recoveries variance Dec 2 2" xfId="9001"/>
    <cellStyle name="a_IT Increase Explaination_2007 Recoveries variance Nov" xfId="9002"/>
    <cellStyle name="a_IT Increase Explaination_2007 Recoveries variance Nov 2" xfId="9003"/>
    <cellStyle name="a_IT Increase Explaination_2007 Recoveries variance Oct" xfId="9004"/>
    <cellStyle name="a_IT Increase Explaination_2007 Recoveries variance Oct 2" xfId="9005"/>
    <cellStyle name="a_IT Increase Explaination_2008 Plan Version 8.0 SJ Summary" xfId="9006"/>
    <cellStyle name="a_IT Increase Explaination_2008 Plan Version 8.0 SJ Summary 2" xfId="9007"/>
    <cellStyle name="a_IT Increase Explaination_2008 Q1PE Version 2.2 Summary JM" xfId="9008"/>
    <cellStyle name="a_IT Increase Explaination_2008 Q1PE Version 2.2 Summary JM 2" xfId="9009"/>
    <cellStyle name="a_IT Increase Explaination_2008 Recoveries variance Feb" xfId="9010"/>
    <cellStyle name="a_IT Increase Explaination_2008 Recoveries variance Feb 2" xfId="9011"/>
    <cellStyle name="a_IT Increase Explaination_2008 Recoveries variance Jan v2" xfId="9012"/>
    <cellStyle name="a_IT Increase Explaination_2008 Recoveries variance Jan v2 2" xfId="9013"/>
    <cellStyle name="a_IT Increase Explaination_2008 Recoveries variance March" xfId="9014"/>
    <cellStyle name="a_IT Increase Explaination_2008 Recoveries variance March 2" xfId="9015"/>
    <cellStyle name="a_IT Increase Explaination_2011 Actuals numbers" xfId="9016"/>
    <cellStyle name="a_IT Increase Explaination_2011 Actuals numbers 2" xfId="9017"/>
    <cellStyle name="a_IT Increase Explaination_409228 - IT Security" xfId="9018"/>
    <cellStyle name="a_IT Increase Explaination_409228 - IT Security 2" xfId="9019"/>
    <cellStyle name="a_IT Increase Explaination_674019 - Quality Measurement" xfId="9020"/>
    <cellStyle name="a_IT Increase Explaination_674019 - Quality Measurement 2" xfId="9021"/>
    <cellStyle name="a_IT Increase Explaination_Area Analysis 2006 Plan v Actuals" xfId="9022"/>
    <cellStyle name="a_IT Increase Explaination_Area Analysis 2006 Plan v Actuals 2" xfId="9023"/>
    <cellStyle name="a_IT Increase Explaination_ATP - AOP Balancing" xfId="9024"/>
    <cellStyle name="a_IT Increase Explaination_ATP - AOP Balancing 2" xfId="9025"/>
    <cellStyle name="a_IT Increase Explaination_ATP revised to AOP July2006" xfId="9026"/>
    <cellStyle name="a_IT Increase Explaination_ATP revised to AOP July2006 2" xfId="9027"/>
    <cellStyle name="a_IT Increase Explaination_B01413 - HTSE Top Level V9" xfId="9028"/>
    <cellStyle name="a_IT Increase Explaination_B01413 - HTSE Top Level V9 2" xfId="9029"/>
    <cellStyle name="a_IT Increase Explaination_B01413 - HTSE Top Level V9_CSS Breakdown" xfId="9030"/>
    <cellStyle name="a_IT Increase Explaination_B01413 - HTSE Top Level V9_CSS Breakdown 2" xfId="9031"/>
    <cellStyle name="a_IT Increase Explaination_B01413 - HTSE Top Level V9_CSS Capital Detail" xfId="9032"/>
    <cellStyle name="a_IT Increase Explaination_B01413 - HTSE Top Level V9_CSS Capital Detail 2" xfId="9033"/>
    <cellStyle name="a_IT Increase Explaination_B01413 - HTSE Top Level V9_CSS Revenue v AOP" xfId="9034"/>
    <cellStyle name="a_IT Increase Explaination_B01413 - HTSE Top Level V9_CSS Revenue v AOP 2" xfId="9035"/>
    <cellStyle name="a_IT Increase Explaination_B01413 - HTSE Top Level V9_CSS Revenue v AOP Detail" xfId="9036"/>
    <cellStyle name="a_IT Increase Explaination_B01413 - HTSE Top Level V9_CSS Revenue v AOP Detail 2" xfId="9037"/>
    <cellStyle name="a_IT Increase Explaination_B01413 - HTSE Top Level V9_CSS Revenue v Q1PE Detail" xfId="9038"/>
    <cellStyle name="a_IT Increase Explaination_B01413 - HTSE Top Level V9_CSS Revenue v Q1PE Detail 2" xfId="9039"/>
    <cellStyle name="a_IT Increase Explaination_B01413 - HTSE Top Level V9_SavingsInitiativesCSS" xfId="9040"/>
    <cellStyle name="a_IT Increase Explaination_B01413 - HTSE Top Level V9_SavingsInitiativesCSS 2" xfId="9041"/>
    <cellStyle name="a_IT Increase Explaination_BSC Template Europe" xfId="9042"/>
    <cellStyle name="a_IT Increase Explaination_BSC Template Europe 2" xfId="9043"/>
    <cellStyle name="a_IT Increase Explaination_CGR_Cost sch Input template_Oct11" xfId="9044"/>
    <cellStyle name="a_IT Increase Explaination_CGR_Cost sch Input template_Oct11 2" xfId="9045"/>
    <cellStyle name="a_IT Increase Explaination_CGR_Cost sch Input template_Sep11" xfId="9046"/>
    <cellStyle name="a_IT Increase Explaination_CGR_Cost sch Input template_Sep11 2" xfId="9047"/>
    <cellStyle name="a_IT Increase Explaination_Computer &amp; Network Ops" xfId="9048"/>
    <cellStyle name="a_IT Increase Explaination_Computer &amp; Network Ops 2" xfId="9049"/>
    <cellStyle name="a_IT Increase Explaination_Computer &amp; Network Ops_CSS Breakdown" xfId="9050"/>
    <cellStyle name="a_IT Increase Explaination_Computer &amp; Network Ops_CSS Breakdown 2" xfId="9051"/>
    <cellStyle name="a_IT Increase Explaination_Computer &amp; Network Ops_CSS Capital Detail" xfId="9052"/>
    <cellStyle name="a_IT Increase Explaination_Computer &amp; Network Ops_CSS Capital Detail 2" xfId="9053"/>
    <cellStyle name="a_IT Increase Explaination_Computer &amp; Network Ops_CSS Revenue v AOP" xfId="9054"/>
    <cellStyle name="a_IT Increase Explaination_Computer &amp; Network Ops_CSS Revenue v AOP 2" xfId="9055"/>
    <cellStyle name="a_IT Increase Explaination_Computer &amp; Network Ops_CSS Revenue v AOP Detail" xfId="9056"/>
    <cellStyle name="a_IT Increase Explaination_Computer &amp; Network Ops_CSS Revenue v AOP Detail 2" xfId="9057"/>
    <cellStyle name="a_IT Increase Explaination_Computer &amp; Network Ops_CSS Revenue v Q1PE Detail" xfId="9058"/>
    <cellStyle name="a_IT Increase Explaination_Computer &amp; Network Ops_CSS Revenue v Q1PE Detail 2" xfId="9059"/>
    <cellStyle name="a_IT Increase Explaination_Computer &amp; Network Ops_SavingsInitiativesCSS" xfId="9060"/>
    <cellStyle name="a_IT Increase Explaination_Computer &amp; Network Ops_SavingsInitiativesCSS 2" xfId="9061"/>
    <cellStyle name="a_IT Increase Explaination_Contribution TM1 Linked" xfId="9062"/>
    <cellStyle name="a_IT Increase Explaination_Contribution TM1 Linked 2" xfId="9063"/>
    <cellStyle name="a_IT Increase Explaination_Cost Pool Apr 2010" xfId="9064"/>
    <cellStyle name="a_IT Increase Explaination_Cost Pool Apr 2010 2" xfId="9065"/>
    <cellStyle name="a_IT Increase Explaination_Cost Pool Apr 2010 Values" xfId="9066"/>
    <cellStyle name="a_IT Increase Explaination_Cost Pool Apr 2010 Values 2" xfId="9067"/>
    <cellStyle name="a_IT Increase Explaination_Cost Pool February 2010" xfId="9068"/>
    <cellStyle name="a_IT Increase Explaination_Cost Pool February 2010 2" xfId="9069"/>
    <cellStyle name="a_IT Increase Explaination_Cost Pool Mar 2010 valued" xfId="9070"/>
    <cellStyle name="a_IT Increase Explaination_Cost Pool Mar 2010 valued 2" xfId="9071"/>
    <cellStyle name="a_IT Increase Explaination_Cost Pool Recoveries variance May 2007 IB" xfId="9072"/>
    <cellStyle name="a_IT Increase Explaination_Cost Pool Recoveries variance May 2007 IB 2" xfId="9073"/>
    <cellStyle name="a_IT Increase Explaination_Cost Pool Report First Draft" xfId="9074"/>
    <cellStyle name="a_IT Increase Explaination_Cost Pool Report First Draft 2" xfId="9075"/>
    <cellStyle name="a_IT Increase Explaination_Cost Pool Report First Draft Aug" xfId="9076"/>
    <cellStyle name="a_IT Increase Explaination_Cost Pool Report First Draft Aug 2" xfId="9077"/>
    <cellStyle name="a_IT Increase Explaination_Cost Pool Report First Draft Dec" xfId="9078"/>
    <cellStyle name="a_IT Increase Explaination_Cost Pool Report First Draft Dec 2" xfId="9079"/>
    <cellStyle name="a_IT Increase Explaination_Cost Pool Report First Draft Oct" xfId="9080"/>
    <cellStyle name="a_IT Increase Explaination_Cost Pool Report First Draft Oct 2" xfId="9081"/>
    <cellStyle name="a_IT Increase Explaination_Cost Pool Report First Draft Sep" xfId="9082"/>
    <cellStyle name="a_IT Increase Explaination_Cost Pool Report First Draft Sep 2" xfId="9083"/>
    <cellStyle name="a_IT Increase Explaination_Cost Pool Report First Draft_7Aug" xfId="9084"/>
    <cellStyle name="a_IT Increase Explaination_Cost Pool Report First Draft_7Aug 2" xfId="9085"/>
    <cellStyle name="a_IT Increase Explaination_Cost Pool Report ITO DRAFT Jan LS values" xfId="9086"/>
    <cellStyle name="a_IT Increase Explaination_Cost Pool Report ITO DRAFT Jan LS values 2" xfId="9087"/>
    <cellStyle name="a_IT Increase Explaination_Cost Pool Report Month" xfId="9088"/>
    <cellStyle name="a_IT Increase Explaination_Cost Pool Report Month 2" xfId="9089"/>
    <cellStyle name="a_IT Increase Explaination_Cost Trend" xfId="9090"/>
    <cellStyle name="a_IT Increase Explaination_Cost Trend 2" xfId="9091"/>
    <cellStyle name="a_IT Increase Explaination_CSS Breakdown" xfId="9092"/>
    <cellStyle name="a_IT Increase Explaination_CSS Breakdown 2" xfId="9093"/>
    <cellStyle name="a_IT Increase Explaination_CSS Capital Detail" xfId="9094"/>
    <cellStyle name="a_IT Increase Explaination_CSS Capital Detail 2" xfId="9095"/>
    <cellStyle name="a_IT Increase Explaination_CSS Revenue v AOP" xfId="9096"/>
    <cellStyle name="a_IT Increase Explaination_CSS Revenue v AOP 2" xfId="9097"/>
    <cellStyle name="a_IT Increase Explaination_CSS Revenue v AOP Detail" xfId="9098"/>
    <cellStyle name="a_IT Increase Explaination_CSS Revenue v AOP Detail 2" xfId="9099"/>
    <cellStyle name="a_IT Increase Explaination_CSS Revenue v Q1PE Detail" xfId="9100"/>
    <cellStyle name="a_IT Increase Explaination_CSS Revenue v Q1PE Detail 2" xfId="9101"/>
    <cellStyle name="a_IT Increase Explaination_Data Centre Management" xfId="9102"/>
    <cellStyle name="a_IT Increase Explaination_Data Centre Management 2" xfId="9103"/>
    <cellStyle name="a_IT Increase Explaination_Data Centre Management_CSS Breakdown" xfId="9104"/>
    <cellStyle name="a_IT Increase Explaination_Data Centre Management_CSS Breakdown 2" xfId="9105"/>
    <cellStyle name="a_IT Increase Explaination_Data Centre Management_CSS Capital Detail" xfId="9106"/>
    <cellStyle name="a_IT Increase Explaination_Data Centre Management_CSS Capital Detail 2" xfId="9107"/>
    <cellStyle name="a_IT Increase Explaination_Data Centre Management_CSS Revenue v AOP" xfId="9108"/>
    <cellStyle name="a_IT Increase Explaination_Data Centre Management_CSS Revenue v AOP 2" xfId="9109"/>
    <cellStyle name="a_IT Increase Explaination_Data Centre Management_CSS Revenue v AOP Detail" xfId="9110"/>
    <cellStyle name="a_IT Increase Explaination_Data Centre Management_CSS Revenue v AOP Detail 2" xfId="9111"/>
    <cellStyle name="a_IT Increase Explaination_Data Centre Management_CSS Revenue v Q1PE Detail" xfId="9112"/>
    <cellStyle name="a_IT Increase Explaination_Data Centre Management_CSS Revenue v Q1PE Detail 2" xfId="9113"/>
    <cellStyle name="a_IT Increase Explaination_Data Centre Management_SavingsInitiativesCSS" xfId="9114"/>
    <cellStyle name="a_IT Increase Explaination_Data Centre Management_SavingsInitiativesCSS 2" xfId="9115"/>
    <cellStyle name="a_IT Increase Explaination_DCM Fin Summary" xfId="9116"/>
    <cellStyle name="a_IT Increase Explaination_DCM Fin Summary 2" xfId="9117"/>
    <cellStyle name="a_IT Increase Explaination_DCM Fin Summary 2009-02" xfId="9118"/>
    <cellStyle name="a_IT Increase Explaination_DCM Fin Summary 2009-02 2" xfId="9119"/>
    <cellStyle name="a_IT Increase Explaination_DCM Fin Summary 2009-03" xfId="9120"/>
    <cellStyle name="a_IT Increase Explaination_DCM Fin Summary 2009-03 2" xfId="9121"/>
    <cellStyle name="a_IT Increase Explaination_DCM Fin Summary 2009-04" xfId="9122"/>
    <cellStyle name="a_IT Increase Explaination_DCM Fin Summary 2009-04 2" xfId="9123"/>
    <cellStyle name="a_IT Increase Explaination_DCM Fin Summary for Pack - May" xfId="9124"/>
    <cellStyle name="a_IT Increase Explaination_DCM Fin Summary for Pack - May 2" xfId="9125"/>
    <cellStyle name="a_IT Increase Explaination_Distributed Systems Support" xfId="9126"/>
    <cellStyle name="a_IT Increase Explaination_Distributed Systems Support 2" xfId="9127"/>
    <cellStyle name="a_IT Increase Explaination_Distributed Systems Support_CSS Breakdown" xfId="9128"/>
    <cellStyle name="a_IT Increase Explaination_Distributed Systems Support_CSS Breakdown 2" xfId="9129"/>
    <cellStyle name="a_IT Increase Explaination_Distributed Systems Support_CSS Capital Detail" xfId="9130"/>
    <cellStyle name="a_IT Increase Explaination_Distributed Systems Support_CSS Capital Detail 2" xfId="9131"/>
    <cellStyle name="a_IT Increase Explaination_Distributed Systems Support_CSS Revenue v AOP" xfId="9132"/>
    <cellStyle name="a_IT Increase Explaination_Distributed Systems Support_CSS Revenue v AOP 2" xfId="9133"/>
    <cellStyle name="a_IT Increase Explaination_Distributed Systems Support_CSS Revenue v AOP Detail" xfId="9134"/>
    <cellStyle name="a_IT Increase Explaination_Distributed Systems Support_CSS Revenue v AOP Detail 2" xfId="9135"/>
    <cellStyle name="a_IT Increase Explaination_Distributed Systems Support_CSS Revenue v Q1PE Detail" xfId="9136"/>
    <cellStyle name="a_IT Increase Explaination_Distributed Systems Support_CSS Revenue v Q1PE Detail 2" xfId="9137"/>
    <cellStyle name="a_IT Increase Explaination_Distributed Systems Support_SavingsInitiativesCSS" xfId="9138"/>
    <cellStyle name="a_IT Increase Explaination_Distributed Systems Support_SavingsInitiativesCSS 2" xfId="9139"/>
    <cellStyle name="a_IT Increase Explaination_Finance Data Apr 07" xfId="9140"/>
    <cellStyle name="a_IT Increase Explaination_Finance Data Apr 07 2" xfId="9141"/>
    <cellStyle name="a_IT Increase Explaination_Finance return - HTSE Governance " xfId="9142"/>
    <cellStyle name="a_IT Increase Explaination_Finance return - HTSE Governance  2" xfId="9143"/>
    <cellStyle name="a_IT Increase Explaination_Finance return - HTSE Governance _4QPDATA" xfId="9144"/>
    <cellStyle name="a_IT Increase Explaination_Finance return - HTSE Governance _4QPDATA 2" xfId="9145"/>
    <cellStyle name="a_IT Increase Explaination_Finance return - HTSE Governance _By Function" xfId="9146"/>
    <cellStyle name="a_IT Increase Explaination_Finance return - HTSE Governance _By Function 2" xfId="9147"/>
    <cellStyle name="a_IT Increase Explaination_Finance return - HTSE Governance _Cost Walk Template 2011-2012 ALLv1" xfId="9148"/>
    <cellStyle name="a_IT Increase Explaination_Finance return - HTSE Governance _Cost Walk Template 2011-2012 ALLv1 2" xfId="9149"/>
    <cellStyle name="a_IT Increase Explaination_Finance return - HTSE Governance _Graph" xfId="9150"/>
    <cellStyle name="a_IT Increase Explaination_Finance return - HTSE Governance _Graph 2" xfId="9151"/>
    <cellStyle name="a_IT Increase Explaination_Finance return - HTSE Governance _Rec" xfId="9152"/>
    <cellStyle name="a_IT Increase Explaination_Finance return - HTSE Governance _Rec 2" xfId="9153"/>
    <cellStyle name="a_IT Increase Explaination_Finance Update - Additions" xfId="9154"/>
    <cellStyle name="a_IT Increase Explaination_Finance Update - Additions 2" xfId="9155"/>
    <cellStyle name="a_IT Increase Explaination_GB_Cost sch Input template_DecYTD-12 - HTS 100113" xfId="9156"/>
    <cellStyle name="a_IT Increase Explaination_GB_Cost sch Input template_DecYTD-12 - HTS 100113 2" xfId="9157"/>
    <cellStyle name="a_IT Increase Explaination_Group Cost Schedule 2012 plan - 2909" xfId="9158"/>
    <cellStyle name="a_IT Increase Explaination_Group Cost Schedule 2012 plan - 2909 2" xfId="9159"/>
    <cellStyle name="a_IT Increase Explaination_Headcount Governance" xfId="9160"/>
    <cellStyle name="a_IT Increase Explaination_Headcount Governance 2" xfId="9161"/>
    <cellStyle name="a_IT Increase Explaination_Headcount Report April (Locked)" xfId="9162"/>
    <cellStyle name="a_IT Increase Explaination_Headcount Report April (Locked) 2" xfId="9163"/>
    <cellStyle name="a_IT Increase Explaination_Headcount Report March (Locked)" xfId="9164"/>
    <cellStyle name="a_IT Increase Explaination_Headcount Report March (Locked) 2" xfId="9165"/>
    <cellStyle name="a_IT Increase Explaination_HEADCOUNT REPORT May LOCKED" xfId="9166"/>
    <cellStyle name="a_IT Increase Explaination_HEADCOUNT REPORT May LOCKED 2" xfId="9167"/>
    <cellStyle name="a_IT Increase Explaination_HEADCOUNT REPORT Oct 07 - Locked" xfId="9168"/>
    <cellStyle name="a_IT Increase Explaination_HEADCOUNT REPORT Oct 07 - Locked 2" xfId="9169"/>
    <cellStyle name="a_IT Increase Explaination_HEADCOUNT REPORT Sept 07" xfId="9170"/>
    <cellStyle name="a_IT Increase Explaination_HEADCOUNT REPORT Sept 07 2" xfId="9171"/>
    <cellStyle name="a_IT Increase Explaination_Headlines" xfId="9172"/>
    <cellStyle name="a_IT Increase Explaination_Headlines &amp; Incomed" xfId="9173"/>
    <cellStyle name="a_IT Increase Explaination_Headlines &amp; Incomed 2" xfId="9174"/>
    <cellStyle name="a_IT Increase Explaination_Headlines 2" xfId="9175"/>
    <cellStyle name="a_IT Increase Explaination_Headlines 3" xfId="9176"/>
    <cellStyle name="a_IT Increase Explaination_Headlines Flash - Nov 08" xfId="9177"/>
    <cellStyle name="a_IT Increase Explaination_Headlines Flash - Nov 08 2" xfId="9178"/>
    <cellStyle name="a_IT Increase Explaination_Headlines Flash summary" xfId="9179"/>
    <cellStyle name="a_IT Increase Explaination_Headlines Flash Summary - Dec 08" xfId="9180"/>
    <cellStyle name="a_IT Increase Explaination_Headlines Flash Summary - Dec 08 2" xfId="9181"/>
    <cellStyle name="a_IT Increase Explaination_Headlines Flash summary 2" xfId="9182"/>
    <cellStyle name="a_IT Increase Explaination_Headlines Flash summary 3" xfId="9183"/>
    <cellStyle name="a_IT Increase Explaination_Headlines Flash WD+5" xfId="9184"/>
    <cellStyle name="a_IT Increase Explaination_Headlines Flash WD+5 2" xfId="9185"/>
    <cellStyle name="a_IT Increase Explaination_Headlines Governance" xfId="9186"/>
    <cellStyle name="a_IT Increase Explaination_Headlines Governance 2" xfId="9187"/>
    <cellStyle name="a_IT Increase Explaination_Headlines Governance Final version" xfId="9188"/>
    <cellStyle name="a_IT Increase Explaination_Headlines Governance Final version 2" xfId="9189"/>
    <cellStyle name="a_IT Increase Explaination_Headlines 'm" xfId="9190"/>
    <cellStyle name="a_IT Increase Explaination_Headlines 'm 2" xfId="9191"/>
    <cellStyle name="a_IT Increase Explaination_HIBs Data" xfId="9192"/>
    <cellStyle name="a_IT Increase Explaination_HIBs Data 2" xfId="9193"/>
    <cellStyle name="a_IT Increase Explaination_HTS CGR_Cost sch Input template_Q1-11" xfId="9194"/>
    <cellStyle name="a_IT Increase Explaination_HTS CGR_Cost sch Input template_Q1-11 2" xfId="9195"/>
    <cellStyle name="a_IT Increase Explaination_HTS Cost sch Input template_AprYTD-12" xfId="9196"/>
    <cellStyle name="a_IT Increase Explaination_HTS Cost sch Input template_AprYTD-12 2" xfId="9197"/>
    <cellStyle name="a_IT Increase Explaination_HTS Flash Collection Jan 29th valued" xfId="9198"/>
    <cellStyle name="a_IT Increase Explaination_HTS Flash Collection Jan 29th valued 2" xfId="9199"/>
    <cellStyle name="a_IT Increase Explaination_HTSE Governance" xfId="9200"/>
    <cellStyle name="a_IT Increase Explaination_HTSE Governance - Locked" xfId="9201"/>
    <cellStyle name="a_IT Increase Explaination_HTSE Governance - Locked 2" xfId="9202"/>
    <cellStyle name="a_IT Increase Explaination_HTSE Governance 2" xfId="9203"/>
    <cellStyle name="a_IT Increase Explaination_HTSE Governance 3" xfId="9204"/>
    <cellStyle name="a_IT Increase Explaination_HTSE Governance locked" xfId="9205"/>
    <cellStyle name="a_IT Increase Explaination_HTSE Governance locked 2" xfId="9206"/>
    <cellStyle name="a_IT Increase Explaination_HTSE Governance Reporting" xfId="9207"/>
    <cellStyle name="a_IT Increase Explaination_HTSE Governance Reporting 2" xfId="9208"/>
    <cellStyle name="a_IT Increase Explaination_HTSE Governance v2" xfId="9209"/>
    <cellStyle name="a_IT Increase Explaination_HTSE Governance v2 2" xfId="9210"/>
    <cellStyle name="a_IT Increase Explaination_HTSE Operations - Q1 PE 2006 Analysis - Final Submission" xfId="9211"/>
    <cellStyle name="a_IT Increase Explaination_HTSE Operations - Q1 PE 2006 Analysis - Final Submission 2" xfId="9212"/>
    <cellStyle name="a_IT Increase Explaination_HTSE Operations (IT Ops &amp; TSS) AOP 2008" xfId="9213"/>
    <cellStyle name="a_IT Increase Explaination_HTSE Operations (IT Ops &amp; TSS) AOP 2008 2" xfId="9214"/>
    <cellStyle name="a_IT Increase Explaination_HTSE Operations Consolidated" xfId="9215"/>
    <cellStyle name="a_IT Increase Explaination_HTSE Operations Consolidated 2" xfId="9216"/>
    <cellStyle name="a_IT Increase Explaination_HTSE Operations Pack - April 07_17May2007" xfId="9217"/>
    <cellStyle name="a_IT Increase Explaination_HTSE Operations Pack - April 07_17May2007 2" xfId="9218"/>
    <cellStyle name="a_IT Increase Explaination_HTSE Operations pack - Dec 05" xfId="9219"/>
    <cellStyle name="a_IT Increase Explaination_HTSE Operations pack - Dec 05 2" xfId="9220"/>
    <cellStyle name="a_IT Increase Explaination_HTSE Operations pack - May 06" xfId="9221"/>
    <cellStyle name="a_IT Increase Explaination_HTSE Operations pack - May 06 2" xfId="9222"/>
    <cellStyle name="a_IT Increase Explaination_HTSE Operations Plan Area Analysis by month 2006" xfId="9223"/>
    <cellStyle name="a_IT Increase Explaination_HTSE Operations Plan Area Analysis by month 2006 2" xfId="9224"/>
    <cellStyle name="a_IT Increase Explaination_HTSE Operations Plan Area Analysis by month 2006_CSS Breakdown" xfId="9225"/>
    <cellStyle name="a_IT Increase Explaination_HTSE Operations Plan Area Analysis by month 2006_CSS Breakdown 2" xfId="9226"/>
    <cellStyle name="a_IT Increase Explaination_HTSE Operations Plan Area Analysis by month 2006_CSS Capital Detail" xfId="9227"/>
    <cellStyle name="a_IT Increase Explaination_HTSE Operations Plan Area Analysis by month 2006_CSS Capital Detail 2" xfId="9228"/>
    <cellStyle name="a_IT Increase Explaination_HTSE Operations Plan Area Analysis by month 2006_CSS Revenue v AOP" xfId="9229"/>
    <cellStyle name="a_IT Increase Explaination_HTSE Operations Plan Area Analysis by month 2006_CSS Revenue v AOP 2" xfId="9230"/>
    <cellStyle name="a_IT Increase Explaination_HTSE Operations Plan Area Analysis by month 2006_CSS Revenue v AOP Detail" xfId="9231"/>
    <cellStyle name="a_IT Increase Explaination_HTSE Operations Plan Area Analysis by month 2006_CSS Revenue v AOP Detail 2" xfId="9232"/>
    <cellStyle name="a_IT Increase Explaination_HTSE Operations Plan Area Analysis by month 2006_CSS Revenue v Q1PE Detail" xfId="9233"/>
    <cellStyle name="a_IT Increase Explaination_HTSE Operations Plan Area Analysis by month 2006_CSS Revenue v Q1PE Detail 2" xfId="9234"/>
    <cellStyle name="a_IT Increase Explaination_HTSE Operations Plan Area Analysis by month 2006_SavingsInitiativesCSS" xfId="9235"/>
    <cellStyle name="a_IT Increase Explaination_HTSE Operations Plan Area Analysis by month 2006_SavingsInitiativesCSS 2" xfId="9236"/>
    <cellStyle name="a_IT Increase Explaination_HTSE Pack - June" xfId="9237"/>
    <cellStyle name="a_IT Increase Explaination_HTSE Pack - June 2" xfId="9238"/>
    <cellStyle name="a_IT Increase Explaination_HTSE Pack - June TM1" xfId="9239"/>
    <cellStyle name="a_IT Increase Explaination_HTSE Pack - June TM1 2" xfId="9240"/>
    <cellStyle name="a_IT Increase Explaination_HTSE Performance Pack - Oct 07 DRAFT" xfId="9241"/>
    <cellStyle name="a_IT Increase Explaination_HTSE Performance Pack - Oct 07 DRAFT 2" xfId="9242"/>
    <cellStyle name="a_IT Increase Explaination_HTSE reporting" xfId="9243"/>
    <cellStyle name="a_IT Increase Explaination_HTSE reporting 2" xfId="9244"/>
    <cellStyle name="a_IT Increase Explaination_HTSE Telecoms" xfId="9245"/>
    <cellStyle name="a_IT Increase Explaination_HTSE Telecoms 2" xfId="9246"/>
    <cellStyle name="a_IT Increase Explaination_HTSE Telecoms_CSS Breakdown" xfId="9247"/>
    <cellStyle name="a_IT Increase Explaination_HTSE Telecoms_CSS Breakdown 2" xfId="9248"/>
    <cellStyle name="a_IT Increase Explaination_HTSE Telecoms_CSS Capital Detail" xfId="9249"/>
    <cellStyle name="a_IT Increase Explaination_HTSE Telecoms_CSS Capital Detail 2" xfId="9250"/>
    <cellStyle name="a_IT Increase Explaination_HTSE Telecoms_CSS Revenue v AOP" xfId="9251"/>
    <cellStyle name="a_IT Increase Explaination_HTSE Telecoms_CSS Revenue v AOP 2" xfId="9252"/>
    <cellStyle name="a_IT Increase Explaination_HTSE Telecoms_CSS Revenue v AOP Detail" xfId="9253"/>
    <cellStyle name="a_IT Increase Explaination_HTSE Telecoms_CSS Revenue v AOP Detail 2" xfId="9254"/>
    <cellStyle name="a_IT Increase Explaination_HTSE Telecoms_CSS Revenue v Q1PE Detail" xfId="9255"/>
    <cellStyle name="a_IT Increase Explaination_HTSE Telecoms_CSS Revenue v Q1PE Detail 2" xfId="9256"/>
    <cellStyle name="a_IT Increase Explaination_HTSE Telecoms_SavingsInitiativesCSS" xfId="9257"/>
    <cellStyle name="a_IT Increase Explaination_HTSE Telecoms_SavingsInitiativesCSS 2" xfId="9258"/>
    <cellStyle name="a_IT Increase Explaination_Income" xfId="9259"/>
    <cellStyle name="a_IT Increase Explaination_Income 2" xfId="9260"/>
    <cellStyle name="a_IT Increase Explaination_Initial Summary Report Q2 version 2 locked" xfId="9261"/>
    <cellStyle name="a_IT Increase Explaination_Initial Summary Report Q2 version 2 locked 2" xfId="9262"/>
    <cellStyle name="a_IT Increase Explaination_IT Architecture &amp; Planning" xfId="9263"/>
    <cellStyle name="a_IT Increase Explaination_IT Architecture &amp; Planning 2" xfId="9264"/>
    <cellStyle name="a_IT Increase Explaination_IT Architecture &amp; Planning_CSS Breakdown" xfId="9265"/>
    <cellStyle name="a_IT Increase Explaination_IT Architecture &amp; Planning_CSS Breakdown 2" xfId="9266"/>
    <cellStyle name="a_IT Increase Explaination_IT Architecture &amp; Planning_CSS Capital Detail" xfId="9267"/>
    <cellStyle name="a_IT Increase Explaination_IT Architecture &amp; Planning_CSS Capital Detail 2" xfId="9268"/>
    <cellStyle name="a_IT Increase Explaination_IT Architecture &amp; Planning_CSS Revenue v AOP" xfId="9269"/>
    <cellStyle name="a_IT Increase Explaination_IT Architecture &amp; Planning_CSS Revenue v AOP 2" xfId="9270"/>
    <cellStyle name="a_IT Increase Explaination_IT Architecture &amp; Planning_CSS Revenue v AOP Detail" xfId="9271"/>
    <cellStyle name="a_IT Increase Explaination_IT Architecture &amp; Planning_CSS Revenue v AOP Detail 2" xfId="9272"/>
    <cellStyle name="a_IT Increase Explaination_IT Architecture &amp; Planning_CSS Revenue v Q1PE Detail" xfId="9273"/>
    <cellStyle name="a_IT Increase Explaination_IT Architecture &amp; Planning_CSS Revenue v Q1PE Detail 2" xfId="9274"/>
    <cellStyle name="a_IT Increase Explaination_IT Architecture &amp; Planning_SavingsInitiativesCSS" xfId="9275"/>
    <cellStyle name="a_IT Increase Explaination_IT Architecture &amp; Planning_SavingsInitiativesCSS 2" xfId="9276"/>
    <cellStyle name="a_IT Increase Explaination_IT Cost Pool Report" xfId="9277"/>
    <cellStyle name="a_IT Increase Explaination_IT Cost Pool Report 2" xfId="9278"/>
    <cellStyle name="a_IT Increase Explaination_IT Operations Flash - Apr09-TM1" xfId="9279"/>
    <cellStyle name="a_IT Increase Explaination_IT Operations Flash - Apr09-TM1 2" xfId="9280"/>
    <cellStyle name="a_IT Increase Explaination_IT Operations Flash -Dec09-TM1" xfId="9281"/>
    <cellStyle name="a_IT Increase Explaination_IT Operations Flash -Dec09-TM1 2" xfId="9282"/>
    <cellStyle name="a_IT Increase Explaination_IT OPS Cost Pool Report January 09 TM1 Linked" xfId="9283"/>
    <cellStyle name="a_IT Increase Explaination_IT OPS Cost Pool Report January 09 TM1 Linked 2" xfId="9284"/>
    <cellStyle name="a_IT Increase Explaination_IT OPS Cost Pool Report March 09 Values" xfId="9285"/>
    <cellStyle name="a_IT Increase Explaination_IT OPS Cost Pool Report March 09 Values 2" xfId="9286"/>
    <cellStyle name="a_IT Increase Explaination_IT OPS Headlines February 09 Values-DC" xfId="9287"/>
    <cellStyle name="a_IT Increase Explaination_IT OPS Headlines February 09 Values-DC 2" xfId="9288"/>
    <cellStyle name="a_IT Increase Explaination_IT OPS Headlines January 09 Values" xfId="9289"/>
    <cellStyle name="a_IT Increase Explaination_IT OPS Headlines January 09 Values 2" xfId="9290"/>
    <cellStyle name="a_IT Increase Explaination_IT OPS YTD Cost Pool Report February 09" xfId="9291"/>
    <cellStyle name="a_IT Increase Explaination_IT OPS YTD Cost Pool Report February 09 2" xfId="9292"/>
    <cellStyle name="a_IT Increase Explaination_IT Systems - B01435 Consolidation" xfId="9293"/>
    <cellStyle name="a_IT Increase Explaination_IT Systems - B01435 Consolidation 2" xfId="9294"/>
    <cellStyle name="a_IT Increase Explaination_ITO Area Analysis by month 2006" xfId="9295"/>
    <cellStyle name="a_IT Increase Explaination_ITO Area Analysis by month 2006 2" xfId="9296"/>
    <cellStyle name="a_IT Increase Explaination_ITO Area Analysis by month 2006_CSS Breakdown" xfId="9297"/>
    <cellStyle name="a_IT Increase Explaination_ITO Area Analysis by month 2006_CSS Breakdown 2" xfId="9298"/>
    <cellStyle name="a_IT Increase Explaination_ITO Area Analysis by month 2006_CSS Capital Detail" xfId="9299"/>
    <cellStyle name="a_IT Increase Explaination_ITO Area Analysis by month 2006_CSS Capital Detail 2" xfId="9300"/>
    <cellStyle name="a_IT Increase Explaination_ITO Area Analysis by month 2006_CSS Revenue v AOP" xfId="9301"/>
    <cellStyle name="a_IT Increase Explaination_ITO Area Analysis by month 2006_CSS Revenue v AOP 2" xfId="9302"/>
    <cellStyle name="a_IT Increase Explaination_ITO Area Analysis by month 2006_CSS Revenue v AOP Detail" xfId="9303"/>
    <cellStyle name="a_IT Increase Explaination_ITO Area Analysis by month 2006_CSS Revenue v AOP Detail 2" xfId="9304"/>
    <cellStyle name="a_IT Increase Explaination_ITO Area Analysis by month 2006_CSS Revenue v Q1PE Detail" xfId="9305"/>
    <cellStyle name="a_IT Increase Explaination_ITO Area Analysis by month 2006_CSS Revenue v Q1PE Detail 2" xfId="9306"/>
    <cellStyle name="a_IT Increase Explaination_ITO Area Analysis by month 2006_SavingsInitiativesCSS" xfId="9307"/>
    <cellStyle name="a_IT Increase Explaination_ITO Area Analysis by month 2006_SavingsInitiativesCSS 2" xfId="9308"/>
    <cellStyle name="a_IT Increase Explaination_ITO Pack 2010-01 Red tabs need updating" xfId="9309"/>
    <cellStyle name="a_IT Increase Explaination_ITO Pack 2010-01 Red tabs need updating 2" xfId="9310"/>
    <cellStyle name="a_IT Increase Explaination_ITO Pack 2010-01_updating" xfId="9311"/>
    <cellStyle name="a_IT Increase Explaination_ITO Pack 2010-01_updating 2" xfId="9312"/>
    <cellStyle name="a_IT Increase Explaination_July Pack" xfId="9313"/>
    <cellStyle name="a_IT Increase Explaination_July Pack 2" xfId="9314"/>
    <cellStyle name="a_IT Increase Explaination_London HTSE Operations" xfId="9315"/>
    <cellStyle name="a_IT Increase Explaination_London HTSE Operations 2" xfId="9316"/>
    <cellStyle name="a_IT Increase Explaination_London HTSE Operations_CSS Breakdown" xfId="9317"/>
    <cellStyle name="a_IT Increase Explaination_London HTSE Operations_CSS Breakdown 2" xfId="9318"/>
    <cellStyle name="a_IT Increase Explaination_London HTSE Operations_CSS Capital Detail" xfId="9319"/>
    <cellStyle name="a_IT Increase Explaination_London HTSE Operations_CSS Capital Detail 2" xfId="9320"/>
    <cellStyle name="a_IT Increase Explaination_London HTSE Operations_CSS Revenue v AOP" xfId="9321"/>
    <cellStyle name="a_IT Increase Explaination_London HTSE Operations_CSS Revenue v AOP 2" xfId="9322"/>
    <cellStyle name="a_IT Increase Explaination_London HTSE Operations_CSS Revenue v AOP Detail" xfId="9323"/>
    <cellStyle name="a_IT Increase Explaination_London HTSE Operations_CSS Revenue v AOP Detail 2" xfId="9324"/>
    <cellStyle name="a_IT Increase Explaination_London HTSE Operations_CSS Revenue v Q1PE Detail" xfId="9325"/>
    <cellStyle name="a_IT Increase Explaination_London HTSE Operations_CSS Revenue v Q1PE Detail 2" xfId="9326"/>
    <cellStyle name="a_IT Increase Explaination_London HTSE Operations_SavingsInitiativesCSS" xfId="9327"/>
    <cellStyle name="a_IT Increase Explaination_London HTSE Operations_SavingsInitiativesCSS 2" xfId="9328"/>
    <cellStyle name="a_IT Increase Explaination_Low Cost Heads" xfId="9329"/>
    <cellStyle name="a_IT Increase Explaination_Low Cost Heads 2" xfId="9330"/>
    <cellStyle name="a_IT Increase Explaination_Low Cost Resourcing" xfId="9331"/>
    <cellStyle name="a_IT Increase Explaination_Low Cost Resourcing 2" xfId="9332"/>
    <cellStyle name="a_IT Increase Explaination_Month End Pack April 2008" xfId="9333"/>
    <cellStyle name="a_IT Increase Explaination_Month End Pack April 2008 2" xfId="9334"/>
    <cellStyle name="a_IT Increase Explaination_Month End Pack July 2008" xfId="9335"/>
    <cellStyle name="a_IT Increase Explaination_Month End Pack July 2008 2" xfId="9336"/>
    <cellStyle name="a_IT Increase Explaination_new recharges adjusted" xfId="9337"/>
    <cellStyle name="a_IT Increase Explaination_new recharges adjusted 2" xfId="9338"/>
    <cellStyle name="a_IT Increase Explaination_Operating Expense Dev" xfId="9339"/>
    <cellStyle name="a_IT Increase Explaination_Operating Expense Dev 2" xfId="9340"/>
    <cellStyle name="a_IT Increase Explaination_Ops v3 from Mark" xfId="9341"/>
    <cellStyle name="a_IT Increase Explaination_Ops v3 from Mark 2" xfId="9342"/>
    <cellStyle name="a_IT Increase Explaination_Page8 - Variance Explanations" xfId="9343"/>
    <cellStyle name="a_IT Increase Explaination_Page8 - Variance Explanations 2" xfId="9344"/>
    <cellStyle name="a_IT Increase Explaination_Page8-Variance Explanations" xfId="9345"/>
    <cellStyle name="a_IT Increase Explaination_Page8-Variance Explanations 2" xfId="9346"/>
    <cellStyle name="a_IT Increase Explaination_Plan 2009" xfId="9347"/>
    <cellStyle name="a_IT Increase Explaination_Plan 2009 2" xfId="9348"/>
    <cellStyle name="a_IT Increase Explaination_Price Points" xfId="9349"/>
    <cellStyle name="a_IT Increase Explaination_Price Points 2" xfId="9350"/>
    <cellStyle name="a_IT Increase Explaination_Print &amp; Mail Services" xfId="9351"/>
    <cellStyle name="a_IT Increase Explaination_Print &amp; Mail Services 2" xfId="9352"/>
    <cellStyle name="a_IT Increase Explaination_Print &amp; Mail Services_CSS Breakdown" xfId="9353"/>
    <cellStyle name="a_IT Increase Explaination_Print &amp; Mail Services_CSS Breakdown 2" xfId="9354"/>
    <cellStyle name="a_IT Increase Explaination_Print &amp; Mail Services_CSS Capital Detail" xfId="9355"/>
    <cellStyle name="a_IT Increase Explaination_Print &amp; Mail Services_CSS Capital Detail 2" xfId="9356"/>
    <cellStyle name="a_IT Increase Explaination_Print &amp; Mail Services_CSS Revenue v AOP" xfId="9357"/>
    <cellStyle name="a_IT Increase Explaination_Print &amp; Mail Services_CSS Revenue v AOP 2" xfId="9358"/>
    <cellStyle name="a_IT Increase Explaination_Print &amp; Mail Services_CSS Revenue v AOP Detail" xfId="9359"/>
    <cellStyle name="a_IT Increase Explaination_Print &amp; Mail Services_CSS Revenue v AOP Detail 2" xfId="9360"/>
    <cellStyle name="a_IT Increase Explaination_Print &amp; Mail Services_CSS Revenue v Q1PE Detail" xfId="9361"/>
    <cellStyle name="a_IT Increase Explaination_Print &amp; Mail Services_CSS Revenue v Q1PE Detail 2" xfId="9362"/>
    <cellStyle name="a_IT Increase Explaination_Print &amp; Mail Services_SavingsInitiativesCSS" xfId="9363"/>
    <cellStyle name="a_IT Increase Explaination_Print &amp; Mail Services_SavingsInitiativesCSS 2" xfId="9364"/>
    <cellStyle name="a_IT Increase Explaination_Quadrant - Under recovery - July v3" xfId="9365"/>
    <cellStyle name="a_IT Increase Explaination_Quadrant - Under recovery - July v3 2" xfId="9366"/>
    <cellStyle name="a_IT Increase Explaination_Quadrant - Under recovery - Oct v Q3PE issued 15Nov" xfId="9367"/>
    <cellStyle name="a_IT Increase Explaination_Quadrant - Under recovery - Oct v Q3PE issued 15Nov 2" xfId="9368"/>
    <cellStyle name="a_IT Increase Explaination_Quadrant - Under recovery - Sept v Q3PE Summary 18 Oct" xfId="9369"/>
    <cellStyle name="a_IT Increase Explaination_Quadrant - Under recovery - Sept v Q3PE Summary 18 Oct 2" xfId="9370"/>
    <cellStyle name="a_IT Increase Explaination_RC DR Meeting Pack" xfId="9371"/>
    <cellStyle name="a_IT Increase Explaination_RC DR Meeting Pack 2" xfId="9372"/>
    <cellStyle name="a_IT Increase Explaination_RC DR Meeting Pack final" xfId="9373"/>
    <cellStyle name="a_IT Increase Explaination_RC DR Meeting Pack final 2" xfId="9374"/>
    <cellStyle name="a_IT Increase Explaination_RC DR Meeting Pack final with Travel" xfId="9375"/>
    <cellStyle name="a_IT Increase Explaination_RC DR Meeting Pack final with Travel 2" xfId="9376"/>
    <cellStyle name="a_IT Increase Explaination_Recoveries" xfId="9377"/>
    <cellStyle name="a_IT Increase Explaination_Recoveries 2" xfId="9378"/>
    <cellStyle name="a_IT Increase Explaination_Recoveries Report" xfId="9379"/>
    <cellStyle name="a_IT Increase Explaination_Recoveries Report 2" xfId="9380"/>
    <cellStyle name="a_IT Increase Explaination_Recoveries Report June 2007" xfId="9381"/>
    <cellStyle name="a_IT Increase Explaination_Recoveries Report June 2007 2" xfId="9382"/>
    <cellStyle name="a_IT Increase Explaination_Recoveries Variance" xfId="9383"/>
    <cellStyle name="a_IT Increase Explaination_Recoveries Variance 2" xfId="9384"/>
    <cellStyle name="a_IT Increase Explaination_Recoveries variance August 2007" xfId="9385"/>
    <cellStyle name="a_IT Increase Explaination_Recoveries variance August 2007 2" xfId="9386"/>
    <cellStyle name="a_IT Increase Explaination_Recoveries variance July 2007" xfId="9387"/>
    <cellStyle name="a_IT Increase Explaination_Recoveries variance July 2007 2" xfId="9388"/>
    <cellStyle name="a_IT Increase Explaination_Recoveries variance June 2007" xfId="9389"/>
    <cellStyle name="a_IT Increase Explaination_Recoveries variance June 2007 2" xfId="9390"/>
    <cellStyle name="a_IT Increase Explaination_Recoveries variance September 07" xfId="9391"/>
    <cellStyle name="a_IT Increase Explaination_Recoveries variance September 07 2" xfId="9392"/>
    <cellStyle name="a_IT Increase Explaination_Recoveries variance September 2007" xfId="9393"/>
    <cellStyle name="a_IT Increase Explaination_Recoveries variance September 2007 2" xfId="9394"/>
    <cellStyle name="a_IT Increase Explaination_Recurrent Dev page (updated 23-8-07)" xfId="9395"/>
    <cellStyle name="a_IT Increase Explaination_Recurrent Dev page (updated 23-8-07) 2" xfId="9396"/>
    <cellStyle name="a_IT Increase Explaination_Recurrent Development" xfId="9397"/>
    <cellStyle name="a_IT Increase Explaination_Recurrent Development 2" xfId="9398"/>
    <cellStyle name="a_IT Increase Explaination_Recurrent Pages" xfId="9399"/>
    <cellStyle name="a_IT Increase Explaination_Recurrent Pages 2" xfId="9400"/>
    <cellStyle name="a_IT Increase Explaination_SavingsInitiativesCSS" xfId="9401"/>
    <cellStyle name="a_IT Increase Explaination_SavingsInitiativesCSS 2" xfId="9402"/>
    <cellStyle name="a_IT Increase Explaination_Sheet1" xfId="9403"/>
    <cellStyle name="a_IT Increase Explaination_Sheet1 2" xfId="9404"/>
    <cellStyle name="a_IT Increase Explaination_Sheet2" xfId="9405"/>
    <cellStyle name="a_IT Increase Explaination_Sheet2 2" xfId="9406"/>
    <cellStyle name="a_IT Increase Explaination_Technical Support Services" xfId="9407"/>
    <cellStyle name="a_IT Increase Explaination_Technical Support Services 2" xfId="9408"/>
    <cellStyle name="a_IT Increase Explaination_Technical Support Services_CSS Breakdown" xfId="9409"/>
    <cellStyle name="a_IT Increase Explaination_Technical Support Services_CSS Breakdown 2" xfId="9410"/>
    <cellStyle name="a_IT Increase Explaination_Technical Support Services_CSS Capital Detail" xfId="9411"/>
    <cellStyle name="a_IT Increase Explaination_Technical Support Services_CSS Capital Detail 2" xfId="9412"/>
    <cellStyle name="a_IT Increase Explaination_Technical Support Services_CSS Revenue v AOP" xfId="9413"/>
    <cellStyle name="a_IT Increase Explaination_Technical Support Services_CSS Revenue v AOP 2" xfId="9414"/>
    <cellStyle name="a_IT Increase Explaination_Technical Support Services_CSS Revenue v AOP Detail" xfId="9415"/>
    <cellStyle name="a_IT Increase Explaination_Technical Support Services_CSS Revenue v AOP Detail 2" xfId="9416"/>
    <cellStyle name="a_IT Increase Explaination_Technical Support Services_CSS Revenue v Q1PE Detail" xfId="9417"/>
    <cellStyle name="a_IT Increase Explaination_Technical Support Services_CSS Revenue v Q1PE Detail 2" xfId="9418"/>
    <cellStyle name="a_IT Increase Explaination_Technical Support Services_SavingsInitiativesCSS" xfId="9419"/>
    <cellStyle name="a_IT Increase Explaination_Technical Support Services_SavingsInitiativesCSS 2" xfId="9420"/>
    <cellStyle name="a_IT Increase Explaination_TM1 PACK - New IT Operations Hierarchy - Draft 3" xfId="9421"/>
    <cellStyle name="a_IT Increase Explaination_TM1 PACK - New IT Operations Hierarchy - Draft 3 2" xfId="9422"/>
    <cellStyle name="a_IT Increase Explaination_TM1 PACK v1.1 August Lite" xfId="9423"/>
    <cellStyle name="a_IT Increase Explaination_TM1 PACK v1.1 August Lite 2" xfId="9424"/>
    <cellStyle name="a_IT Increase Explaination_Travel" xfId="9425"/>
    <cellStyle name="a_IT Increase Explaination_Travel 2" xfId="9426"/>
    <cellStyle name="a_IT Increase Explaination_Travel and Recurrent June" xfId="9427"/>
    <cellStyle name="a_IT Increase Explaination_Travel and Recurrent June 2" xfId="9428"/>
    <cellStyle name="a_IT Increase Explaination_Trial presentations" xfId="9429"/>
    <cellStyle name="a_IT Increase Explaination_Trial presentations 2" xfId="9430"/>
    <cellStyle name="a_IT Increase Explaination_UK Headlines 'm" xfId="9431"/>
    <cellStyle name="a_IT Increase Explaination_UK Headlines 'm 2" xfId="9432"/>
    <cellStyle name="a_IT Increase Explaination_UK HTS GCS Feb11 actuals" xfId="9433"/>
    <cellStyle name="a_IT Increase Explaination_UK HTS GCS Feb11 actuals 2" xfId="9434"/>
    <cellStyle name="a_IT Increase Explaination_UKR Flash Report" xfId="9435"/>
    <cellStyle name="a_IT Increase Explaination_UKR Flash Report 2" xfId="9436"/>
    <cellStyle name="a_IT Increase Explaination_Variances 'm" xfId="9437"/>
    <cellStyle name="a_IT Increase Explaination_Variances 'm 2" xfId="9438"/>
    <cellStyle name="a_IT Operations Flash - Apr09-TM1" xfId="9439"/>
    <cellStyle name="a_IT Operations Flash - Apr09-TM1 2" xfId="9440"/>
    <cellStyle name="a_IT Operations Flash -Dec09-TM1" xfId="9441"/>
    <cellStyle name="a_IT Operations Flash -Dec09-TM1 2" xfId="9442"/>
    <cellStyle name="a_IT OPS Cost Pool Report January 09 TM1 Linked" xfId="9443"/>
    <cellStyle name="a_IT OPS Cost Pool Report January 09 TM1 Linked 2" xfId="9444"/>
    <cellStyle name="a_IT OPS Cost Pool Report March 09 Values" xfId="9445"/>
    <cellStyle name="a_IT OPS Cost Pool Report March 09 Values 2" xfId="9446"/>
    <cellStyle name="a_IT OPS Headlines February 09 Values-DC" xfId="9447"/>
    <cellStyle name="a_IT OPS Headlines February 09 Values-DC 2" xfId="9448"/>
    <cellStyle name="a_IT OPS Headlines January 09 Values" xfId="9449"/>
    <cellStyle name="a_IT OPS Headlines January 09 Values 2" xfId="9450"/>
    <cellStyle name="a_IT OPS YTD Cost Pool Report February 09" xfId="9451"/>
    <cellStyle name="a_IT OPS YTD Cost Pool Report February 09 2" xfId="9452"/>
    <cellStyle name="a_IT RESTATEMENTS" xfId="9453"/>
    <cellStyle name="a_IT RESTATEMENTS 08 11" xfId="9454"/>
    <cellStyle name="a_IT RESTATEMENTS 08 11 2" xfId="9455"/>
    <cellStyle name="a_IT RESTATEMENTS 08 11_~6282691" xfId="9456"/>
    <cellStyle name="a_IT RESTATEMENTS 08 11_~6282691 2" xfId="9457"/>
    <cellStyle name="a_IT RESTATEMENTS 08 11_~6906457" xfId="9458"/>
    <cellStyle name="a_IT RESTATEMENTS 08 11_~6906457 2" xfId="9459"/>
    <cellStyle name="a_IT RESTATEMENTS 08 11_~7141123" xfId="9460"/>
    <cellStyle name="a_IT RESTATEMENTS 08 11_~7141123 2" xfId="9461"/>
    <cellStyle name="a_IT RESTATEMENTS 08 11_~9754602" xfId="9462"/>
    <cellStyle name="a_IT RESTATEMENTS 08 11_~9754602 2" xfId="9463"/>
    <cellStyle name="a_IT RESTATEMENTS 08 11_2006 PLAN V 2005 3QPE" xfId="9464"/>
    <cellStyle name="a_IT RESTATEMENTS 08 11_2006 PLAN V 2005 3QPE 2" xfId="9465"/>
    <cellStyle name="a_IT RESTATEMENTS 08 11_2007 Q1PE" xfId="9466"/>
    <cellStyle name="a_IT RESTATEMENTS 08 11_2007 Q1PE 2" xfId="9467"/>
    <cellStyle name="a_IT RESTATEMENTS 08 11_2007 Recoveries variance Dec 2" xfId="9468"/>
    <cellStyle name="a_IT RESTATEMENTS 08 11_2007 Recoveries variance Dec 2 2" xfId="9469"/>
    <cellStyle name="a_IT RESTATEMENTS 08 11_2007 Recoveries variance Nov" xfId="9470"/>
    <cellStyle name="a_IT RESTATEMENTS 08 11_2007 Recoveries variance Nov 2" xfId="9471"/>
    <cellStyle name="a_IT RESTATEMENTS 08 11_2007 Recoveries variance Oct" xfId="9472"/>
    <cellStyle name="a_IT RESTATEMENTS 08 11_2007 Recoveries variance Oct 2" xfId="9473"/>
    <cellStyle name="a_IT RESTATEMENTS 08 11_2008 Plan Version 8.0 SJ Summary" xfId="9474"/>
    <cellStyle name="a_IT RESTATEMENTS 08 11_2008 Plan Version 8.0 SJ Summary 2" xfId="9475"/>
    <cellStyle name="a_IT RESTATEMENTS 08 11_2008 Q1PE Version 2.2 Summary JM" xfId="9476"/>
    <cellStyle name="a_IT RESTATEMENTS 08 11_2008 Q1PE Version 2.2 Summary JM 2" xfId="9477"/>
    <cellStyle name="a_IT RESTATEMENTS 08 11_2008 Recoveries variance Feb" xfId="9478"/>
    <cellStyle name="a_IT RESTATEMENTS 08 11_2008 Recoveries variance Feb 2" xfId="9479"/>
    <cellStyle name="a_IT RESTATEMENTS 08 11_2008 Recoveries variance Jan v2" xfId="9480"/>
    <cellStyle name="a_IT RESTATEMENTS 08 11_2008 Recoveries variance Jan v2 2" xfId="9481"/>
    <cellStyle name="a_IT RESTATEMENTS 08 11_2008 Recoveries variance March" xfId="9482"/>
    <cellStyle name="a_IT RESTATEMENTS 08 11_2008 Recoveries variance March 2" xfId="9483"/>
    <cellStyle name="a_IT RESTATEMENTS 08 11_2011 Actuals numbers" xfId="9484"/>
    <cellStyle name="a_IT RESTATEMENTS 08 11_2011 Actuals numbers 2" xfId="9485"/>
    <cellStyle name="a_IT RESTATEMENTS 08 11_409228 - IT Security" xfId="9486"/>
    <cellStyle name="a_IT RESTATEMENTS 08 11_409228 - IT Security 2" xfId="9487"/>
    <cellStyle name="a_IT RESTATEMENTS 08 11_674019 - Quality Measurement" xfId="9488"/>
    <cellStyle name="a_IT RESTATEMENTS 08 11_674019 - Quality Measurement 2" xfId="9489"/>
    <cellStyle name="a_IT RESTATEMENTS 08 11_Area Analysis 2006 Plan v Actuals" xfId="9490"/>
    <cellStyle name="a_IT RESTATEMENTS 08 11_Area Analysis 2006 Plan v Actuals 2" xfId="9491"/>
    <cellStyle name="a_IT RESTATEMENTS 08 11_ATP - AOP Balancing" xfId="9492"/>
    <cellStyle name="a_IT RESTATEMENTS 08 11_ATP - AOP Balancing 2" xfId="9493"/>
    <cellStyle name="a_IT RESTATEMENTS 08 11_ATP revised to AOP July2006" xfId="9494"/>
    <cellStyle name="a_IT RESTATEMENTS 08 11_ATP revised to AOP July2006 2" xfId="9495"/>
    <cellStyle name="a_IT RESTATEMENTS 08 11_B01413 - HTSE Top Level V9" xfId="9496"/>
    <cellStyle name="a_IT RESTATEMENTS 08 11_B01413 - HTSE Top Level V9 2" xfId="9497"/>
    <cellStyle name="a_IT RESTATEMENTS 08 11_B01413 - HTSE Top Level V9_CSS Breakdown" xfId="9498"/>
    <cellStyle name="a_IT RESTATEMENTS 08 11_B01413 - HTSE Top Level V9_CSS Breakdown 2" xfId="9499"/>
    <cellStyle name="a_IT RESTATEMENTS 08 11_B01413 - HTSE Top Level V9_CSS Capital Detail" xfId="9500"/>
    <cellStyle name="a_IT RESTATEMENTS 08 11_B01413 - HTSE Top Level V9_CSS Capital Detail 2" xfId="9501"/>
    <cellStyle name="a_IT RESTATEMENTS 08 11_B01413 - HTSE Top Level V9_CSS Revenue v AOP" xfId="9502"/>
    <cellStyle name="a_IT RESTATEMENTS 08 11_B01413 - HTSE Top Level V9_CSS Revenue v AOP 2" xfId="9503"/>
    <cellStyle name="a_IT RESTATEMENTS 08 11_B01413 - HTSE Top Level V9_CSS Revenue v AOP Detail" xfId="9504"/>
    <cellStyle name="a_IT RESTATEMENTS 08 11_B01413 - HTSE Top Level V9_CSS Revenue v AOP Detail 2" xfId="9505"/>
    <cellStyle name="a_IT RESTATEMENTS 08 11_B01413 - HTSE Top Level V9_CSS Revenue v Q1PE Detail" xfId="9506"/>
    <cellStyle name="a_IT RESTATEMENTS 08 11_B01413 - HTSE Top Level V9_CSS Revenue v Q1PE Detail 2" xfId="9507"/>
    <cellStyle name="a_IT RESTATEMENTS 08 11_B01413 - HTSE Top Level V9_SavingsInitiativesCSS" xfId="9508"/>
    <cellStyle name="a_IT RESTATEMENTS 08 11_B01413 - HTSE Top Level V9_SavingsInitiativesCSS 2" xfId="9509"/>
    <cellStyle name="a_IT RESTATEMENTS 08 11_BSC Template Europe" xfId="9510"/>
    <cellStyle name="a_IT RESTATEMENTS 08 11_BSC Template Europe 2" xfId="9511"/>
    <cellStyle name="a_IT RESTATEMENTS 08 11_CGR_Cost sch Input template_Oct11" xfId="9512"/>
    <cellStyle name="a_IT RESTATEMENTS 08 11_CGR_Cost sch Input template_Oct11 2" xfId="9513"/>
    <cellStyle name="a_IT RESTATEMENTS 08 11_CGR_Cost sch Input template_Sep11" xfId="9514"/>
    <cellStyle name="a_IT RESTATEMENTS 08 11_CGR_Cost sch Input template_Sep11 2" xfId="9515"/>
    <cellStyle name="a_IT RESTATEMENTS 08 11_Computer &amp; Network Ops" xfId="9516"/>
    <cellStyle name="a_IT RESTATEMENTS 08 11_Computer &amp; Network Ops 2" xfId="9517"/>
    <cellStyle name="a_IT RESTATEMENTS 08 11_Computer &amp; Network Ops_CSS Breakdown" xfId="9518"/>
    <cellStyle name="a_IT RESTATEMENTS 08 11_Computer &amp; Network Ops_CSS Breakdown 2" xfId="9519"/>
    <cellStyle name="a_IT RESTATEMENTS 08 11_Computer &amp; Network Ops_CSS Capital Detail" xfId="9520"/>
    <cellStyle name="a_IT RESTATEMENTS 08 11_Computer &amp; Network Ops_CSS Capital Detail 2" xfId="9521"/>
    <cellStyle name="a_IT RESTATEMENTS 08 11_Computer &amp; Network Ops_CSS Revenue v AOP" xfId="9522"/>
    <cellStyle name="a_IT RESTATEMENTS 08 11_Computer &amp; Network Ops_CSS Revenue v AOP 2" xfId="9523"/>
    <cellStyle name="a_IT RESTATEMENTS 08 11_Computer &amp; Network Ops_CSS Revenue v AOP Detail" xfId="9524"/>
    <cellStyle name="a_IT RESTATEMENTS 08 11_Computer &amp; Network Ops_CSS Revenue v AOP Detail 2" xfId="9525"/>
    <cellStyle name="a_IT RESTATEMENTS 08 11_Computer &amp; Network Ops_CSS Revenue v Q1PE Detail" xfId="9526"/>
    <cellStyle name="a_IT RESTATEMENTS 08 11_Computer &amp; Network Ops_CSS Revenue v Q1PE Detail 2" xfId="9527"/>
    <cellStyle name="a_IT RESTATEMENTS 08 11_Computer &amp; Network Ops_SavingsInitiativesCSS" xfId="9528"/>
    <cellStyle name="a_IT RESTATEMENTS 08 11_Computer &amp; Network Ops_SavingsInitiativesCSS 2" xfId="9529"/>
    <cellStyle name="a_IT RESTATEMENTS 08 11_Contribution TM1 Linked" xfId="9530"/>
    <cellStyle name="a_IT RESTATEMENTS 08 11_Contribution TM1 Linked 2" xfId="9531"/>
    <cellStyle name="a_IT RESTATEMENTS 08 11_Cost Pool Apr 2010" xfId="9532"/>
    <cellStyle name="a_IT RESTATEMENTS 08 11_Cost Pool Apr 2010 2" xfId="9533"/>
    <cellStyle name="a_IT RESTATEMENTS 08 11_Cost Pool Apr 2010 Values" xfId="9534"/>
    <cellStyle name="a_IT RESTATEMENTS 08 11_Cost Pool Apr 2010 Values 2" xfId="9535"/>
    <cellStyle name="a_IT RESTATEMENTS 08 11_Cost Pool February 2010" xfId="9536"/>
    <cellStyle name="a_IT RESTATEMENTS 08 11_Cost Pool February 2010 2" xfId="9537"/>
    <cellStyle name="a_IT RESTATEMENTS 08 11_Cost Pool Mar 2010 valued" xfId="9538"/>
    <cellStyle name="a_IT RESTATEMENTS 08 11_Cost Pool Mar 2010 valued 2" xfId="9539"/>
    <cellStyle name="a_IT RESTATEMENTS 08 11_Cost Pool Recoveries variance May 2007 IB" xfId="9540"/>
    <cellStyle name="a_IT RESTATEMENTS 08 11_Cost Pool Recoveries variance May 2007 IB 2" xfId="9541"/>
    <cellStyle name="a_IT RESTATEMENTS 08 11_Cost Pool Report First Draft" xfId="9542"/>
    <cellStyle name="a_IT RESTATEMENTS 08 11_Cost Pool Report First Draft 2" xfId="9543"/>
    <cellStyle name="a_IT RESTATEMENTS 08 11_Cost Pool Report First Draft Aug" xfId="9544"/>
    <cellStyle name="a_IT RESTATEMENTS 08 11_Cost Pool Report First Draft Aug 2" xfId="9545"/>
    <cellStyle name="a_IT RESTATEMENTS 08 11_Cost Pool Report First Draft Dec" xfId="9546"/>
    <cellStyle name="a_IT RESTATEMENTS 08 11_Cost Pool Report First Draft Dec 2" xfId="9547"/>
    <cellStyle name="a_IT RESTATEMENTS 08 11_Cost Pool Report First Draft Oct" xfId="9548"/>
    <cellStyle name="a_IT RESTATEMENTS 08 11_Cost Pool Report First Draft Oct 2" xfId="9549"/>
    <cellStyle name="a_IT RESTATEMENTS 08 11_Cost Pool Report First Draft Sep" xfId="9550"/>
    <cellStyle name="a_IT RESTATEMENTS 08 11_Cost Pool Report First Draft Sep 2" xfId="9551"/>
    <cellStyle name="a_IT RESTATEMENTS 08 11_Cost Pool Report First Draft_7Aug" xfId="9552"/>
    <cellStyle name="a_IT RESTATEMENTS 08 11_Cost Pool Report First Draft_7Aug 2" xfId="9553"/>
    <cellStyle name="a_IT RESTATEMENTS 08 11_Cost Pool Report ITO DRAFT Jan LS values" xfId="9554"/>
    <cellStyle name="a_IT RESTATEMENTS 08 11_Cost Pool Report ITO DRAFT Jan LS values 2" xfId="9555"/>
    <cellStyle name="a_IT RESTATEMENTS 08 11_Cost Pool Report Month" xfId="9556"/>
    <cellStyle name="a_IT RESTATEMENTS 08 11_Cost Pool Report Month 2" xfId="9557"/>
    <cellStyle name="a_IT RESTATEMENTS 08 11_Cost Trend" xfId="9558"/>
    <cellStyle name="a_IT RESTATEMENTS 08 11_Cost Trend 2" xfId="9559"/>
    <cellStyle name="a_IT RESTATEMENTS 08 11_CSS Breakdown" xfId="9560"/>
    <cellStyle name="a_IT RESTATEMENTS 08 11_CSS Breakdown 2" xfId="9561"/>
    <cellStyle name="a_IT RESTATEMENTS 08 11_CSS Capital Detail" xfId="9562"/>
    <cellStyle name="a_IT RESTATEMENTS 08 11_CSS Capital Detail 2" xfId="9563"/>
    <cellStyle name="a_IT RESTATEMENTS 08 11_CSS Revenue v AOP" xfId="9564"/>
    <cellStyle name="a_IT RESTATEMENTS 08 11_CSS Revenue v AOP 2" xfId="9565"/>
    <cellStyle name="a_IT RESTATEMENTS 08 11_CSS Revenue v AOP Detail" xfId="9566"/>
    <cellStyle name="a_IT RESTATEMENTS 08 11_CSS Revenue v AOP Detail 2" xfId="9567"/>
    <cellStyle name="a_IT RESTATEMENTS 08 11_CSS Revenue v Q1PE Detail" xfId="9568"/>
    <cellStyle name="a_IT RESTATEMENTS 08 11_CSS Revenue v Q1PE Detail 2" xfId="9569"/>
    <cellStyle name="a_IT RESTATEMENTS 08 11_Data Centre Management" xfId="9570"/>
    <cellStyle name="a_IT RESTATEMENTS 08 11_Data Centre Management 2" xfId="9571"/>
    <cellStyle name="a_IT RESTATEMENTS 08 11_Data Centre Management_CSS Breakdown" xfId="9572"/>
    <cellStyle name="a_IT RESTATEMENTS 08 11_Data Centre Management_CSS Breakdown 2" xfId="9573"/>
    <cellStyle name="a_IT RESTATEMENTS 08 11_Data Centre Management_CSS Capital Detail" xfId="9574"/>
    <cellStyle name="a_IT RESTATEMENTS 08 11_Data Centre Management_CSS Capital Detail 2" xfId="9575"/>
    <cellStyle name="a_IT RESTATEMENTS 08 11_Data Centre Management_CSS Revenue v AOP" xfId="9576"/>
    <cellStyle name="a_IT RESTATEMENTS 08 11_Data Centre Management_CSS Revenue v AOP 2" xfId="9577"/>
    <cellStyle name="a_IT RESTATEMENTS 08 11_Data Centre Management_CSS Revenue v AOP Detail" xfId="9578"/>
    <cellStyle name="a_IT RESTATEMENTS 08 11_Data Centre Management_CSS Revenue v AOP Detail 2" xfId="9579"/>
    <cellStyle name="a_IT RESTATEMENTS 08 11_Data Centre Management_CSS Revenue v Q1PE Detail" xfId="9580"/>
    <cellStyle name="a_IT RESTATEMENTS 08 11_Data Centre Management_CSS Revenue v Q1PE Detail 2" xfId="9581"/>
    <cellStyle name="a_IT RESTATEMENTS 08 11_Data Centre Management_SavingsInitiativesCSS" xfId="9582"/>
    <cellStyle name="a_IT RESTATEMENTS 08 11_Data Centre Management_SavingsInitiativesCSS 2" xfId="9583"/>
    <cellStyle name="a_IT RESTATEMENTS 08 11_DCM Fin Summary" xfId="9584"/>
    <cellStyle name="a_IT RESTATEMENTS 08 11_DCM Fin Summary 2" xfId="9585"/>
    <cellStyle name="a_IT RESTATEMENTS 08 11_DCM Fin Summary 2009-02" xfId="9586"/>
    <cellStyle name="a_IT RESTATEMENTS 08 11_DCM Fin Summary 2009-02 2" xfId="9587"/>
    <cellStyle name="a_IT RESTATEMENTS 08 11_DCM Fin Summary 2009-03" xfId="9588"/>
    <cellStyle name="a_IT RESTATEMENTS 08 11_DCM Fin Summary 2009-03 2" xfId="9589"/>
    <cellStyle name="a_IT RESTATEMENTS 08 11_DCM Fin Summary 2009-04" xfId="9590"/>
    <cellStyle name="a_IT RESTATEMENTS 08 11_DCM Fin Summary 2009-04 2" xfId="9591"/>
    <cellStyle name="a_IT RESTATEMENTS 08 11_DCM Fin Summary for Pack - May" xfId="9592"/>
    <cellStyle name="a_IT RESTATEMENTS 08 11_DCM Fin Summary for Pack - May 2" xfId="9593"/>
    <cellStyle name="a_IT RESTATEMENTS 08 11_Distributed Systems Support" xfId="9594"/>
    <cellStyle name="a_IT RESTATEMENTS 08 11_Distributed Systems Support 2" xfId="9595"/>
    <cellStyle name="a_IT RESTATEMENTS 08 11_Distributed Systems Support_CSS Breakdown" xfId="9596"/>
    <cellStyle name="a_IT RESTATEMENTS 08 11_Distributed Systems Support_CSS Breakdown 2" xfId="9597"/>
    <cellStyle name="a_IT RESTATEMENTS 08 11_Distributed Systems Support_CSS Capital Detail" xfId="9598"/>
    <cellStyle name="a_IT RESTATEMENTS 08 11_Distributed Systems Support_CSS Capital Detail 2" xfId="9599"/>
    <cellStyle name="a_IT RESTATEMENTS 08 11_Distributed Systems Support_CSS Revenue v AOP" xfId="9600"/>
    <cellStyle name="a_IT RESTATEMENTS 08 11_Distributed Systems Support_CSS Revenue v AOP 2" xfId="9601"/>
    <cellStyle name="a_IT RESTATEMENTS 08 11_Distributed Systems Support_CSS Revenue v AOP Detail" xfId="9602"/>
    <cellStyle name="a_IT RESTATEMENTS 08 11_Distributed Systems Support_CSS Revenue v AOP Detail 2" xfId="9603"/>
    <cellStyle name="a_IT RESTATEMENTS 08 11_Distributed Systems Support_CSS Revenue v Q1PE Detail" xfId="9604"/>
    <cellStyle name="a_IT RESTATEMENTS 08 11_Distributed Systems Support_CSS Revenue v Q1PE Detail 2" xfId="9605"/>
    <cellStyle name="a_IT RESTATEMENTS 08 11_Distributed Systems Support_SavingsInitiativesCSS" xfId="9606"/>
    <cellStyle name="a_IT RESTATEMENTS 08 11_Distributed Systems Support_SavingsInitiativesCSS 2" xfId="9607"/>
    <cellStyle name="a_IT RESTATEMENTS 08 11_Finance Data Apr 07" xfId="9608"/>
    <cellStyle name="a_IT RESTATEMENTS 08 11_Finance Data Apr 07 2" xfId="9609"/>
    <cellStyle name="a_IT RESTATEMENTS 08 11_Finance return - HTSE Governance " xfId="9610"/>
    <cellStyle name="a_IT RESTATEMENTS 08 11_Finance return - HTSE Governance  2" xfId="9611"/>
    <cellStyle name="a_IT RESTATEMENTS 08 11_Finance return - HTSE Governance _4QPDATA" xfId="9612"/>
    <cellStyle name="a_IT RESTATEMENTS 08 11_Finance return - HTSE Governance _4QPDATA 2" xfId="9613"/>
    <cellStyle name="a_IT RESTATEMENTS 08 11_Finance return - HTSE Governance _By Function" xfId="9614"/>
    <cellStyle name="a_IT RESTATEMENTS 08 11_Finance return - HTSE Governance _By Function 2" xfId="9615"/>
    <cellStyle name="a_IT RESTATEMENTS 08 11_Finance return - HTSE Governance _Cost Walk Template 2011-2012 ALLv1" xfId="9616"/>
    <cellStyle name="a_IT RESTATEMENTS 08 11_Finance return - HTSE Governance _Cost Walk Template 2011-2012 ALLv1 2" xfId="9617"/>
    <cellStyle name="a_IT RESTATEMENTS 08 11_Finance return - HTSE Governance _Graph" xfId="9618"/>
    <cellStyle name="a_IT RESTATEMENTS 08 11_Finance return - HTSE Governance _Graph 2" xfId="9619"/>
    <cellStyle name="a_IT RESTATEMENTS 08 11_Finance return - HTSE Governance _Rec" xfId="9620"/>
    <cellStyle name="a_IT RESTATEMENTS 08 11_Finance return - HTSE Governance _Rec 2" xfId="9621"/>
    <cellStyle name="a_IT RESTATEMENTS 08 11_Finance Update - Additions" xfId="9622"/>
    <cellStyle name="a_IT RESTATEMENTS 08 11_Finance Update - Additions 2" xfId="9623"/>
    <cellStyle name="a_IT RESTATEMENTS 08 11_GB_Cost sch Input template_DecYTD-12 - HTS 100113" xfId="9624"/>
    <cellStyle name="a_IT RESTATEMENTS 08 11_GB_Cost sch Input template_DecYTD-12 - HTS 100113 2" xfId="9625"/>
    <cellStyle name="a_IT RESTATEMENTS 08 11_Group Cost Schedule 2012 plan - 2909" xfId="9626"/>
    <cellStyle name="a_IT RESTATEMENTS 08 11_Group Cost Schedule 2012 plan - 2909 2" xfId="9627"/>
    <cellStyle name="a_IT RESTATEMENTS 08 11_Headcount Governance" xfId="9628"/>
    <cellStyle name="a_IT RESTATEMENTS 08 11_Headcount Governance 2" xfId="9629"/>
    <cellStyle name="a_IT RESTATEMENTS 08 11_Headcount Report April (Locked)" xfId="9630"/>
    <cellStyle name="a_IT RESTATEMENTS 08 11_Headcount Report April (Locked) 2" xfId="9631"/>
    <cellStyle name="a_IT RESTATEMENTS 08 11_Headcount Report March (Locked)" xfId="9632"/>
    <cellStyle name="a_IT RESTATEMENTS 08 11_Headcount Report March (Locked) 2" xfId="9633"/>
    <cellStyle name="a_IT RESTATEMENTS 08 11_HEADCOUNT REPORT May LOCKED" xfId="9634"/>
    <cellStyle name="a_IT RESTATEMENTS 08 11_HEADCOUNT REPORT May LOCKED 2" xfId="9635"/>
    <cellStyle name="a_IT RESTATEMENTS 08 11_HEADCOUNT REPORT Oct 07 - Locked" xfId="9636"/>
    <cellStyle name="a_IT RESTATEMENTS 08 11_HEADCOUNT REPORT Oct 07 - Locked 2" xfId="9637"/>
    <cellStyle name="a_IT RESTATEMENTS 08 11_HEADCOUNT REPORT Sept 07" xfId="9638"/>
    <cellStyle name="a_IT RESTATEMENTS 08 11_HEADCOUNT REPORT Sept 07 2" xfId="9639"/>
    <cellStyle name="a_IT RESTATEMENTS 08 11_Headlines" xfId="9640"/>
    <cellStyle name="a_IT RESTATEMENTS 08 11_Headlines &amp; Incomed" xfId="9641"/>
    <cellStyle name="a_IT RESTATEMENTS 08 11_Headlines &amp; Incomed 2" xfId="9642"/>
    <cellStyle name="a_IT RESTATEMENTS 08 11_Headlines 2" xfId="9643"/>
    <cellStyle name="a_IT RESTATEMENTS 08 11_Headlines 3" xfId="9644"/>
    <cellStyle name="a_IT RESTATEMENTS 08 11_Headlines Flash - Nov 08" xfId="9645"/>
    <cellStyle name="a_IT RESTATEMENTS 08 11_Headlines Flash - Nov 08 2" xfId="9646"/>
    <cellStyle name="a_IT RESTATEMENTS 08 11_Headlines Flash summary" xfId="9647"/>
    <cellStyle name="a_IT RESTATEMENTS 08 11_Headlines Flash Summary - Dec 08" xfId="9648"/>
    <cellStyle name="a_IT RESTATEMENTS 08 11_Headlines Flash Summary - Dec 08 2" xfId="9649"/>
    <cellStyle name="a_IT RESTATEMENTS 08 11_Headlines Flash summary 2" xfId="9650"/>
    <cellStyle name="a_IT RESTATEMENTS 08 11_Headlines Flash summary 3" xfId="9651"/>
    <cellStyle name="a_IT RESTATEMENTS 08 11_Headlines Flash WD+5" xfId="9652"/>
    <cellStyle name="a_IT RESTATEMENTS 08 11_Headlines Flash WD+5 2" xfId="9653"/>
    <cellStyle name="a_IT RESTATEMENTS 08 11_Headlines Governance" xfId="9654"/>
    <cellStyle name="a_IT RESTATEMENTS 08 11_Headlines Governance 2" xfId="9655"/>
    <cellStyle name="a_IT RESTATEMENTS 08 11_Headlines Governance Final version" xfId="9656"/>
    <cellStyle name="a_IT RESTATEMENTS 08 11_Headlines Governance Final version 2" xfId="9657"/>
    <cellStyle name="a_IT RESTATEMENTS 08 11_Headlines 'm" xfId="9658"/>
    <cellStyle name="a_IT RESTATEMENTS 08 11_Headlines 'm 2" xfId="9659"/>
    <cellStyle name="a_IT RESTATEMENTS 08 11_HIBs Data" xfId="9660"/>
    <cellStyle name="a_IT RESTATEMENTS 08 11_HIBs Data 2" xfId="9661"/>
    <cellStyle name="a_IT RESTATEMENTS 08 11_HTS CGR_Cost sch Input template_Q1-11" xfId="9662"/>
    <cellStyle name="a_IT RESTATEMENTS 08 11_HTS CGR_Cost sch Input template_Q1-11 2" xfId="9663"/>
    <cellStyle name="a_IT RESTATEMENTS 08 11_HTS Cost sch Input template_AprYTD-12" xfId="9664"/>
    <cellStyle name="a_IT RESTATEMENTS 08 11_HTS Cost sch Input template_AprYTD-12 2" xfId="9665"/>
    <cellStyle name="a_IT RESTATEMENTS 08 11_HTS Flash Collection Jan 29th valued" xfId="9666"/>
    <cellStyle name="a_IT RESTATEMENTS 08 11_HTS Flash Collection Jan 29th valued 2" xfId="9667"/>
    <cellStyle name="a_IT RESTATEMENTS 08 11_HTSE Governance" xfId="9668"/>
    <cellStyle name="a_IT RESTATEMENTS 08 11_HTSE Governance - Locked" xfId="9669"/>
    <cellStyle name="a_IT RESTATEMENTS 08 11_HTSE Governance - Locked 2" xfId="9670"/>
    <cellStyle name="a_IT RESTATEMENTS 08 11_HTSE Governance 2" xfId="9671"/>
    <cellStyle name="a_IT RESTATEMENTS 08 11_HTSE Governance 3" xfId="9672"/>
    <cellStyle name="a_IT RESTATEMENTS 08 11_HTSE Governance locked" xfId="9673"/>
    <cellStyle name="a_IT RESTATEMENTS 08 11_HTSE Governance locked 2" xfId="9674"/>
    <cellStyle name="a_IT RESTATEMENTS 08 11_HTSE Governance Reporting" xfId="9675"/>
    <cellStyle name="a_IT RESTATEMENTS 08 11_HTSE Governance Reporting 2" xfId="9676"/>
    <cellStyle name="a_IT RESTATEMENTS 08 11_HTSE Governance v2" xfId="9677"/>
    <cellStyle name="a_IT RESTATEMENTS 08 11_HTSE Governance v2 2" xfId="9678"/>
    <cellStyle name="a_IT RESTATEMENTS 08 11_HTSE Operations - Q1 PE 2006 Analysis - Final Submission" xfId="9679"/>
    <cellStyle name="a_IT RESTATEMENTS 08 11_HTSE Operations - Q1 PE 2006 Analysis - Final Submission 2" xfId="9680"/>
    <cellStyle name="a_IT RESTATEMENTS 08 11_HTSE Operations (IT Ops &amp; TSS) AOP 2008" xfId="9681"/>
    <cellStyle name="a_IT RESTATEMENTS 08 11_HTSE Operations (IT Ops &amp; TSS) AOP 2008 2" xfId="9682"/>
    <cellStyle name="a_IT RESTATEMENTS 08 11_HTSE Operations Consolidated" xfId="9683"/>
    <cellStyle name="a_IT RESTATEMENTS 08 11_HTSE Operations Consolidated 2" xfId="9684"/>
    <cellStyle name="a_IT RESTATEMENTS 08 11_HTSE Operations Pack - April 07_17May2007" xfId="9685"/>
    <cellStyle name="a_IT RESTATEMENTS 08 11_HTSE Operations Pack - April 07_17May2007 2" xfId="9686"/>
    <cellStyle name="a_IT RESTATEMENTS 08 11_HTSE Operations pack - Dec 05" xfId="9687"/>
    <cellStyle name="a_IT RESTATEMENTS 08 11_HTSE Operations pack - Dec 05 2" xfId="9688"/>
    <cellStyle name="a_IT RESTATEMENTS 08 11_HTSE Operations pack - May 06" xfId="9689"/>
    <cellStyle name="a_IT RESTATEMENTS 08 11_HTSE Operations pack - May 06 2" xfId="9690"/>
    <cellStyle name="a_IT RESTATEMENTS 08 11_HTSE Operations Plan Area Analysis by month 2006" xfId="9691"/>
    <cellStyle name="a_IT RESTATEMENTS 08 11_HTSE Operations Plan Area Analysis by month 2006 2" xfId="9692"/>
    <cellStyle name="a_IT RESTATEMENTS 08 11_HTSE Operations Plan Area Analysis by month 2006_CSS Breakdown" xfId="9693"/>
    <cellStyle name="a_IT RESTATEMENTS 08 11_HTSE Operations Plan Area Analysis by month 2006_CSS Breakdown 2" xfId="9694"/>
    <cellStyle name="a_IT RESTATEMENTS 08 11_HTSE Operations Plan Area Analysis by month 2006_CSS Capital Detail" xfId="9695"/>
    <cellStyle name="a_IT RESTATEMENTS 08 11_HTSE Operations Plan Area Analysis by month 2006_CSS Capital Detail 2" xfId="9696"/>
    <cellStyle name="a_IT RESTATEMENTS 08 11_HTSE Operations Plan Area Analysis by month 2006_CSS Revenue v AOP" xfId="9697"/>
    <cellStyle name="a_IT RESTATEMENTS 08 11_HTSE Operations Plan Area Analysis by month 2006_CSS Revenue v AOP 2" xfId="9698"/>
    <cellStyle name="a_IT RESTATEMENTS 08 11_HTSE Operations Plan Area Analysis by month 2006_CSS Revenue v AOP Detail" xfId="9699"/>
    <cellStyle name="a_IT RESTATEMENTS 08 11_HTSE Operations Plan Area Analysis by month 2006_CSS Revenue v AOP Detail 2" xfId="9700"/>
    <cellStyle name="a_IT RESTATEMENTS 08 11_HTSE Operations Plan Area Analysis by month 2006_CSS Revenue v Q1PE Detail" xfId="9701"/>
    <cellStyle name="a_IT RESTATEMENTS 08 11_HTSE Operations Plan Area Analysis by month 2006_CSS Revenue v Q1PE Detail 2" xfId="9702"/>
    <cellStyle name="a_IT RESTATEMENTS 08 11_HTSE Operations Plan Area Analysis by month 2006_SavingsInitiativesCSS" xfId="9703"/>
    <cellStyle name="a_IT RESTATEMENTS 08 11_HTSE Operations Plan Area Analysis by month 2006_SavingsInitiativesCSS 2" xfId="9704"/>
    <cellStyle name="a_IT RESTATEMENTS 08 11_HTSE Pack - June" xfId="9705"/>
    <cellStyle name="a_IT RESTATEMENTS 08 11_HTSE Pack - June 2" xfId="9706"/>
    <cellStyle name="a_IT RESTATEMENTS 08 11_HTSE Pack - June TM1" xfId="9707"/>
    <cellStyle name="a_IT RESTATEMENTS 08 11_HTSE Pack - June TM1 2" xfId="9708"/>
    <cellStyle name="a_IT RESTATEMENTS 08 11_HTSE Performance Pack - Oct 07 DRAFT" xfId="9709"/>
    <cellStyle name="a_IT RESTATEMENTS 08 11_HTSE Performance Pack - Oct 07 DRAFT 2" xfId="9710"/>
    <cellStyle name="a_IT RESTATEMENTS 08 11_HTSE reporting" xfId="9711"/>
    <cellStyle name="a_IT RESTATEMENTS 08 11_HTSE reporting 2" xfId="9712"/>
    <cellStyle name="a_IT RESTATEMENTS 08 11_HTSE Telecoms" xfId="9713"/>
    <cellStyle name="a_IT RESTATEMENTS 08 11_HTSE Telecoms 2" xfId="9714"/>
    <cellStyle name="a_IT RESTATEMENTS 08 11_HTSE Telecoms_CSS Breakdown" xfId="9715"/>
    <cellStyle name="a_IT RESTATEMENTS 08 11_HTSE Telecoms_CSS Breakdown 2" xfId="9716"/>
    <cellStyle name="a_IT RESTATEMENTS 08 11_HTSE Telecoms_CSS Capital Detail" xfId="9717"/>
    <cellStyle name="a_IT RESTATEMENTS 08 11_HTSE Telecoms_CSS Capital Detail 2" xfId="9718"/>
    <cellStyle name="a_IT RESTATEMENTS 08 11_HTSE Telecoms_CSS Revenue v AOP" xfId="9719"/>
    <cellStyle name="a_IT RESTATEMENTS 08 11_HTSE Telecoms_CSS Revenue v AOP 2" xfId="9720"/>
    <cellStyle name="a_IT RESTATEMENTS 08 11_HTSE Telecoms_CSS Revenue v AOP Detail" xfId="9721"/>
    <cellStyle name="a_IT RESTATEMENTS 08 11_HTSE Telecoms_CSS Revenue v AOP Detail 2" xfId="9722"/>
    <cellStyle name="a_IT RESTATEMENTS 08 11_HTSE Telecoms_CSS Revenue v Q1PE Detail" xfId="9723"/>
    <cellStyle name="a_IT RESTATEMENTS 08 11_HTSE Telecoms_CSS Revenue v Q1PE Detail 2" xfId="9724"/>
    <cellStyle name="a_IT RESTATEMENTS 08 11_HTSE Telecoms_SavingsInitiativesCSS" xfId="9725"/>
    <cellStyle name="a_IT RESTATEMENTS 08 11_HTSE Telecoms_SavingsInitiativesCSS 2" xfId="9726"/>
    <cellStyle name="a_IT RESTATEMENTS 08 11_Income" xfId="9727"/>
    <cellStyle name="a_IT RESTATEMENTS 08 11_Income 2" xfId="9728"/>
    <cellStyle name="a_IT RESTATEMENTS 08 11_Initial Summary Report Q2 version 2 locked" xfId="9729"/>
    <cellStyle name="a_IT RESTATEMENTS 08 11_Initial Summary Report Q2 version 2 locked 2" xfId="9730"/>
    <cellStyle name="a_IT RESTATEMENTS 08 11_IT Architecture &amp; Planning" xfId="9731"/>
    <cellStyle name="a_IT RESTATEMENTS 08 11_IT Architecture &amp; Planning 2" xfId="9732"/>
    <cellStyle name="a_IT RESTATEMENTS 08 11_IT Architecture &amp; Planning_CSS Breakdown" xfId="9733"/>
    <cellStyle name="a_IT RESTATEMENTS 08 11_IT Architecture &amp; Planning_CSS Breakdown 2" xfId="9734"/>
    <cellStyle name="a_IT RESTATEMENTS 08 11_IT Architecture &amp; Planning_CSS Capital Detail" xfId="9735"/>
    <cellStyle name="a_IT RESTATEMENTS 08 11_IT Architecture &amp; Planning_CSS Capital Detail 2" xfId="9736"/>
    <cellStyle name="a_IT RESTATEMENTS 08 11_IT Architecture &amp; Planning_CSS Revenue v AOP" xfId="9737"/>
    <cellStyle name="a_IT RESTATEMENTS 08 11_IT Architecture &amp; Planning_CSS Revenue v AOP 2" xfId="9738"/>
    <cellStyle name="a_IT RESTATEMENTS 08 11_IT Architecture &amp; Planning_CSS Revenue v AOP Detail" xfId="9739"/>
    <cellStyle name="a_IT RESTATEMENTS 08 11_IT Architecture &amp; Planning_CSS Revenue v AOP Detail 2" xfId="9740"/>
    <cellStyle name="a_IT RESTATEMENTS 08 11_IT Architecture &amp; Planning_CSS Revenue v Q1PE Detail" xfId="9741"/>
    <cellStyle name="a_IT RESTATEMENTS 08 11_IT Architecture &amp; Planning_CSS Revenue v Q1PE Detail 2" xfId="9742"/>
    <cellStyle name="a_IT RESTATEMENTS 08 11_IT Architecture &amp; Planning_SavingsInitiativesCSS" xfId="9743"/>
    <cellStyle name="a_IT RESTATEMENTS 08 11_IT Architecture &amp; Planning_SavingsInitiativesCSS 2" xfId="9744"/>
    <cellStyle name="a_IT RESTATEMENTS 08 11_IT Cost Pool Report" xfId="9745"/>
    <cellStyle name="a_IT RESTATEMENTS 08 11_IT Cost Pool Report 2" xfId="9746"/>
    <cellStyle name="a_IT RESTATEMENTS 08 11_IT Operations Flash - Apr09-TM1" xfId="9747"/>
    <cellStyle name="a_IT RESTATEMENTS 08 11_IT Operations Flash - Apr09-TM1 2" xfId="9748"/>
    <cellStyle name="a_IT RESTATEMENTS 08 11_IT Operations Flash -Dec09-TM1" xfId="9749"/>
    <cellStyle name="a_IT RESTATEMENTS 08 11_IT Operations Flash -Dec09-TM1 2" xfId="9750"/>
    <cellStyle name="a_IT RESTATEMENTS 08 11_IT OPS Cost Pool Report January 09 TM1 Linked" xfId="9751"/>
    <cellStyle name="a_IT RESTATEMENTS 08 11_IT OPS Cost Pool Report January 09 TM1 Linked 2" xfId="9752"/>
    <cellStyle name="a_IT RESTATEMENTS 08 11_IT OPS Cost Pool Report March 09 Values" xfId="9753"/>
    <cellStyle name="a_IT RESTATEMENTS 08 11_IT OPS Cost Pool Report March 09 Values 2" xfId="9754"/>
    <cellStyle name="a_IT RESTATEMENTS 08 11_IT OPS Headlines February 09 Values-DC" xfId="9755"/>
    <cellStyle name="a_IT RESTATEMENTS 08 11_IT OPS Headlines February 09 Values-DC 2" xfId="9756"/>
    <cellStyle name="a_IT RESTATEMENTS 08 11_IT OPS Headlines January 09 Values" xfId="9757"/>
    <cellStyle name="a_IT RESTATEMENTS 08 11_IT OPS Headlines January 09 Values 2" xfId="9758"/>
    <cellStyle name="a_IT RESTATEMENTS 08 11_IT OPS YTD Cost Pool Report February 09" xfId="9759"/>
    <cellStyle name="a_IT RESTATEMENTS 08 11_IT OPS YTD Cost Pool Report February 09 2" xfId="9760"/>
    <cellStyle name="a_IT RESTATEMENTS 08 11_IT Systems - B01435 Consolidation" xfId="9761"/>
    <cellStyle name="a_IT RESTATEMENTS 08 11_IT Systems - B01435 Consolidation 2" xfId="9762"/>
    <cellStyle name="a_IT RESTATEMENTS 08 11_ITO Area Analysis by month 2006" xfId="9763"/>
    <cellStyle name="a_IT RESTATEMENTS 08 11_ITO Area Analysis by month 2006 2" xfId="9764"/>
    <cellStyle name="a_IT RESTATEMENTS 08 11_ITO Area Analysis by month 2006_CSS Breakdown" xfId="9765"/>
    <cellStyle name="a_IT RESTATEMENTS 08 11_ITO Area Analysis by month 2006_CSS Breakdown 2" xfId="9766"/>
    <cellStyle name="a_IT RESTATEMENTS 08 11_ITO Area Analysis by month 2006_CSS Capital Detail" xfId="9767"/>
    <cellStyle name="a_IT RESTATEMENTS 08 11_ITO Area Analysis by month 2006_CSS Capital Detail 2" xfId="9768"/>
    <cellStyle name="a_IT RESTATEMENTS 08 11_ITO Area Analysis by month 2006_CSS Revenue v AOP" xfId="9769"/>
    <cellStyle name="a_IT RESTATEMENTS 08 11_ITO Area Analysis by month 2006_CSS Revenue v AOP 2" xfId="9770"/>
    <cellStyle name="a_IT RESTATEMENTS 08 11_ITO Area Analysis by month 2006_CSS Revenue v AOP Detail" xfId="9771"/>
    <cellStyle name="a_IT RESTATEMENTS 08 11_ITO Area Analysis by month 2006_CSS Revenue v AOP Detail 2" xfId="9772"/>
    <cellStyle name="a_IT RESTATEMENTS 08 11_ITO Area Analysis by month 2006_CSS Revenue v Q1PE Detail" xfId="9773"/>
    <cellStyle name="a_IT RESTATEMENTS 08 11_ITO Area Analysis by month 2006_CSS Revenue v Q1PE Detail 2" xfId="9774"/>
    <cellStyle name="a_IT RESTATEMENTS 08 11_ITO Area Analysis by month 2006_SavingsInitiativesCSS" xfId="9775"/>
    <cellStyle name="a_IT RESTATEMENTS 08 11_ITO Area Analysis by month 2006_SavingsInitiativesCSS 2" xfId="9776"/>
    <cellStyle name="a_IT RESTATEMENTS 08 11_ITO Pack 2010-01 Red tabs need updating" xfId="9777"/>
    <cellStyle name="a_IT RESTATEMENTS 08 11_ITO Pack 2010-01 Red tabs need updating 2" xfId="9778"/>
    <cellStyle name="a_IT RESTATEMENTS 08 11_ITO Pack 2010-01_updating" xfId="9779"/>
    <cellStyle name="a_IT RESTATEMENTS 08 11_ITO Pack 2010-01_updating 2" xfId="9780"/>
    <cellStyle name="a_IT RESTATEMENTS 08 11_July Pack" xfId="9781"/>
    <cellStyle name="a_IT RESTATEMENTS 08 11_July Pack 2" xfId="9782"/>
    <cellStyle name="a_IT RESTATEMENTS 08 11_London HTSE Operations" xfId="9783"/>
    <cellStyle name="a_IT RESTATEMENTS 08 11_London HTSE Operations 2" xfId="9784"/>
    <cellStyle name="a_IT RESTATEMENTS 08 11_London HTSE Operations_CSS Breakdown" xfId="9785"/>
    <cellStyle name="a_IT RESTATEMENTS 08 11_London HTSE Operations_CSS Breakdown 2" xfId="9786"/>
    <cellStyle name="a_IT RESTATEMENTS 08 11_London HTSE Operations_CSS Capital Detail" xfId="9787"/>
    <cellStyle name="a_IT RESTATEMENTS 08 11_London HTSE Operations_CSS Capital Detail 2" xfId="9788"/>
    <cellStyle name="a_IT RESTATEMENTS 08 11_London HTSE Operations_CSS Revenue v AOP" xfId="9789"/>
    <cellStyle name="a_IT RESTATEMENTS 08 11_London HTSE Operations_CSS Revenue v AOP 2" xfId="9790"/>
    <cellStyle name="a_IT RESTATEMENTS 08 11_London HTSE Operations_CSS Revenue v AOP Detail" xfId="9791"/>
    <cellStyle name="a_IT RESTATEMENTS 08 11_London HTSE Operations_CSS Revenue v AOP Detail 2" xfId="9792"/>
    <cellStyle name="a_IT RESTATEMENTS 08 11_London HTSE Operations_CSS Revenue v Q1PE Detail" xfId="9793"/>
    <cellStyle name="a_IT RESTATEMENTS 08 11_London HTSE Operations_CSS Revenue v Q1PE Detail 2" xfId="9794"/>
    <cellStyle name="a_IT RESTATEMENTS 08 11_London HTSE Operations_SavingsInitiativesCSS" xfId="9795"/>
    <cellStyle name="a_IT RESTATEMENTS 08 11_London HTSE Operations_SavingsInitiativesCSS 2" xfId="9796"/>
    <cellStyle name="a_IT RESTATEMENTS 08 11_Low Cost Heads" xfId="9797"/>
    <cellStyle name="a_IT RESTATEMENTS 08 11_Low Cost Heads 2" xfId="9798"/>
    <cellStyle name="a_IT RESTATEMENTS 08 11_Low Cost Resourcing" xfId="9799"/>
    <cellStyle name="a_IT RESTATEMENTS 08 11_Low Cost Resourcing 2" xfId="9800"/>
    <cellStyle name="a_IT RESTATEMENTS 08 11_Month End Pack April 2008" xfId="9801"/>
    <cellStyle name="a_IT RESTATEMENTS 08 11_Month End Pack April 2008 2" xfId="9802"/>
    <cellStyle name="a_IT RESTATEMENTS 08 11_Month End Pack July 2008" xfId="9803"/>
    <cellStyle name="a_IT RESTATEMENTS 08 11_Month End Pack July 2008 2" xfId="9804"/>
    <cellStyle name="a_IT RESTATEMENTS 08 11_new recharges adjusted" xfId="9805"/>
    <cellStyle name="a_IT RESTATEMENTS 08 11_new recharges adjusted 2" xfId="9806"/>
    <cellStyle name="a_IT RESTATEMENTS 08 11_Operating Expense Dev" xfId="9807"/>
    <cellStyle name="a_IT RESTATEMENTS 08 11_Operating Expense Dev 2" xfId="9808"/>
    <cellStyle name="a_IT RESTATEMENTS 08 11_Ops v3 from Mark" xfId="9809"/>
    <cellStyle name="a_IT RESTATEMENTS 08 11_Ops v3 from Mark 2" xfId="9810"/>
    <cellStyle name="a_IT RESTATEMENTS 08 11_Page8 - Variance Explanations" xfId="9811"/>
    <cellStyle name="a_IT RESTATEMENTS 08 11_Page8 - Variance Explanations 2" xfId="9812"/>
    <cellStyle name="a_IT RESTATEMENTS 08 11_Page8-Variance Explanations" xfId="9813"/>
    <cellStyle name="a_IT RESTATEMENTS 08 11_Page8-Variance Explanations 2" xfId="9814"/>
    <cellStyle name="a_IT RESTATEMENTS 08 11_Plan 2009" xfId="9815"/>
    <cellStyle name="a_IT RESTATEMENTS 08 11_Plan 2009 2" xfId="9816"/>
    <cellStyle name="a_IT RESTATEMENTS 08 11_Price Points" xfId="9817"/>
    <cellStyle name="a_IT RESTATEMENTS 08 11_Price Points 2" xfId="9818"/>
    <cellStyle name="a_IT RESTATEMENTS 08 11_Print &amp; Mail Services" xfId="9819"/>
    <cellStyle name="a_IT RESTATEMENTS 08 11_Print &amp; Mail Services 2" xfId="9820"/>
    <cellStyle name="a_IT RESTATEMENTS 08 11_Print &amp; Mail Services_CSS Breakdown" xfId="9821"/>
    <cellStyle name="a_IT RESTATEMENTS 08 11_Print &amp; Mail Services_CSS Breakdown 2" xfId="9822"/>
    <cellStyle name="a_IT RESTATEMENTS 08 11_Print &amp; Mail Services_CSS Capital Detail" xfId="9823"/>
    <cellStyle name="a_IT RESTATEMENTS 08 11_Print &amp; Mail Services_CSS Capital Detail 2" xfId="9824"/>
    <cellStyle name="a_IT RESTATEMENTS 08 11_Print &amp; Mail Services_CSS Revenue v AOP" xfId="9825"/>
    <cellStyle name="a_IT RESTATEMENTS 08 11_Print &amp; Mail Services_CSS Revenue v AOP 2" xfId="9826"/>
    <cellStyle name="a_IT RESTATEMENTS 08 11_Print &amp; Mail Services_CSS Revenue v AOP Detail" xfId="9827"/>
    <cellStyle name="a_IT RESTATEMENTS 08 11_Print &amp; Mail Services_CSS Revenue v AOP Detail 2" xfId="9828"/>
    <cellStyle name="a_IT RESTATEMENTS 08 11_Print &amp; Mail Services_CSS Revenue v Q1PE Detail" xfId="9829"/>
    <cellStyle name="a_IT RESTATEMENTS 08 11_Print &amp; Mail Services_CSS Revenue v Q1PE Detail 2" xfId="9830"/>
    <cellStyle name="a_IT RESTATEMENTS 08 11_Print &amp; Mail Services_SavingsInitiativesCSS" xfId="9831"/>
    <cellStyle name="a_IT RESTATEMENTS 08 11_Print &amp; Mail Services_SavingsInitiativesCSS 2" xfId="9832"/>
    <cellStyle name="a_IT RESTATEMENTS 08 11_Quadrant - Under recovery - July v3" xfId="9833"/>
    <cellStyle name="a_IT RESTATEMENTS 08 11_Quadrant - Under recovery - July v3 2" xfId="9834"/>
    <cellStyle name="a_IT RESTATEMENTS 08 11_Quadrant - Under recovery - Oct v Q3PE issued 15Nov" xfId="9835"/>
    <cellStyle name="a_IT RESTATEMENTS 08 11_Quadrant - Under recovery - Oct v Q3PE issued 15Nov 2" xfId="9836"/>
    <cellStyle name="a_IT RESTATEMENTS 08 11_Quadrant - Under recovery - Sept v Q3PE Summary 18 Oct" xfId="9837"/>
    <cellStyle name="a_IT RESTATEMENTS 08 11_Quadrant - Under recovery - Sept v Q3PE Summary 18 Oct 2" xfId="9838"/>
    <cellStyle name="a_IT RESTATEMENTS 08 11_RC DR Meeting Pack" xfId="9839"/>
    <cellStyle name="a_IT RESTATEMENTS 08 11_RC DR Meeting Pack 2" xfId="9840"/>
    <cellStyle name="a_IT RESTATEMENTS 08 11_RC DR Meeting Pack final" xfId="9841"/>
    <cellStyle name="a_IT RESTATEMENTS 08 11_RC DR Meeting Pack final 2" xfId="9842"/>
    <cellStyle name="a_IT RESTATEMENTS 08 11_RC DR Meeting Pack final with Travel" xfId="9843"/>
    <cellStyle name="a_IT RESTATEMENTS 08 11_RC DR Meeting Pack final with Travel 2" xfId="9844"/>
    <cellStyle name="a_IT RESTATEMENTS 08 11_Recoveries" xfId="9845"/>
    <cellStyle name="a_IT RESTATEMENTS 08 11_Recoveries 2" xfId="9846"/>
    <cellStyle name="a_IT RESTATEMENTS 08 11_Recoveries Report" xfId="9847"/>
    <cellStyle name="a_IT RESTATEMENTS 08 11_Recoveries Report 2" xfId="9848"/>
    <cellStyle name="a_IT RESTATEMENTS 08 11_Recoveries Report June 2007" xfId="9849"/>
    <cellStyle name="a_IT RESTATEMENTS 08 11_Recoveries Report June 2007 2" xfId="9850"/>
    <cellStyle name="a_IT RESTATEMENTS 08 11_Recoveries Variance" xfId="9851"/>
    <cellStyle name="a_IT RESTATEMENTS 08 11_Recoveries Variance 2" xfId="9852"/>
    <cellStyle name="a_IT RESTATEMENTS 08 11_Recoveries variance August 2007" xfId="9853"/>
    <cellStyle name="a_IT RESTATEMENTS 08 11_Recoveries variance August 2007 2" xfId="9854"/>
    <cellStyle name="a_IT RESTATEMENTS 08 11_Recoveries variance July 2007" xfId="9855"/>
    <cellStyle name="a_IT RESTATEMENTS 08 11_Recoveries variance July 2007 2" xfId="9856"/>
    <cellStyle name="a_IT RESTATEMENTS 08 11_Recoveries variance June 2007" xfId="9857"/>
    <cellStyle name="a_IT RESTATEMENTS 08 11_Recoveries variance June 2007 2" xfId="9858"/>
    <cellStyle name="a_IT RESTATEMENTS 08 11_Recoveries variance September 07" xfId="9859"/>
    <cellStyle name="a_IT RESTATEMENTS 08 11_Recoveries variance September 07 2" xfId="9860"/>
    <cellStyle name="a_IT RESTATEMENTS 08 11_Recoveries variance September 2007" xfId="9861"/>
    <cellStyle name="a_IT RESTATEMENTS 08 11_Recoveries variance September 2007 2" xfId="9862"/>
    <cellStyle name="a_IT RESTATEMENTS 08 11_Recurrent Dev page (updated 23-8-07)" xfId="9863"/>
    <cellStyle name="a_IT RESTATEMENTS 08 11_Recurrent Dev page (updated 23-8-07) 2" xfId="9864"/>
    <cellStyle name="a_IT RESTATEMENTS 08 11_Recurrent Development" xfId="9865"/>
    <cellStyle name="a_IT RESTATEMENTS 08 11_Recurrent Development 2" xfId="9866"/>
    <cellStyle name="a_IT RESTATEMENTS 08 11_Recurrent Pages" xfId="9867"/>
    <cellStyle name="a_IT RESTATEMENTS 08 11_Recurrent Pages 2" xfId="9868"/>
    <cellStyle name="a_IT RESTATEMENTS 08 11_SavingsInitiativesCSS" xfId="9869"/>
    <cellStyle name="a_IT RESTATEMENTS 08 11_SavingsInitiativesCSS 2" xfId="9870"/>
    <cellStyle name="a_IT RESTATEMENTS 08 11_Sheet1" xfId="9871"/>
    <cellStyle name="a_IT RESTATEMENTS 08 11_Sheet1 2" xfId="9872"/>
    <cellStyle name="a_IT RESTATEMENTS 08 11_Sheet2" xfId="9873"/>
    <cellStyle name="a_IT RESTATEMENTS 08 11_Sheet2 2" xfId="9874"/>
    <cellStyle name="a_IT RESTATEMENTS 08 11_Technical Support Services" xfId="9875"/>
    <cellStyle name="a_IT RESTATEMENTS 08 11_Technical Support Services 2" xfId="9876"/>
    <cellStyle name="a_IT RESTATEMENTS 08 11_Technical Support Services_CSS Breakdown" xfId="9877"/>
    <cellStyle name="a_IT RESTATEMENTS 08 11_Technical Support Services_CSS Breakdown 2" xfId="9878"/>
    <cellStyle name="a_IT RESTATEMENTS 08 11_Technical Support Services_CSS Capital Detail" xfId="9879"/>
    <cellStyle name="a_IT RESTATEMENTS 08 11_Technical Support Services_CSS Capital Detail 2" xfId="9880"/>
    <cellStyle name="a_IT RESTATEMENTS 08 11_Technical Support Services_CSS Revenue v AOP" xfId="9881"/>
    <cellStyle name="a_IT RESTATEMENTS 08 11_Technical Support Services_CSS Revenue v AOP 2" xfId="9882"/>
    <cellStyle name="a_IT RESTATEMENTS 08 11_Technical Support Services_CSS Revenue v AOP Detail" xfId="9883"/>
    <cellStyle name="a_IT RESTATEMENTS 08 11_Technical Support Services_CSS Revenue v AOP Detail 2" xfId="9884"/>
    <cellStyle name="a_IT RESTATEMENTS 08 11_Technical Support Services_CSS Revenue v Q1PE Detail" xfId="9885"/>
    <cellStyle name="a_IT RESTATEMENTS 08 11_Technical Support Services_CSS Revenue v Q1PE Detail 2" xfId="9886"/>
    <cellStyle name="a_IT RESTATEMENTS 08 11_Technical Support Services_SavingsInitiativesCSS" xfId="9887"/>
    <cellStyle name="a_IT RESTATEMENTS 08 11_Technical Support Services_SavingsInitiativesCSS 2" xfId="9888"/>
    <cellStyle name="a_IT RESTATEMENTS 08 11_TM1 PACK - New IT Operations Hierarchy - Draft 3" xfId="9889"/>
    <cellStyle name="a_IT RESTATEMENTS 08 11_TM1 PACK - New IT Operations Hierarchy - Draft 3 2" xfId="9890"/>
    <cellStyle name="a_IT RESTATEMENTS 08 11_TM1 PACK v1.1 August Lite" xfId="9891"/>
    <cellStyle name="a_IT RESTATEMENTS 08 11_TM1 PACK v1.1 August Lite 2" xfId="9892"/>
    <cellStyle name="a_IT RESTATEMENTS 08 11_Travel" xfId="9893"/>
    <cellStyle name="a_IT RESTATEMENTS 08 11_Travel 2" xfId="9894"/>
    <cellStyle name="a_IT RESTATEMENTS 08 11_Travel and Recurrent June" xfId="9895"/>
    <cellStyle name="a_IT RESTATEMENTS 08 11_Travel and Recurrent June 2" xfId="9896"/>
    <cellStyle name="a_IT RESTATEMENTS 08 11_Trial presentations" xfId="9897"/>
    <cellStyle name="a_IT RESTATEMENTS 08 11_Trial presentations 2" xfId="9898"/>
    <cellStyle name="a_IT RESTATEMENTS 08 11_UK Headlines 'm" xfId="9899"/>
    <cellStyle name="a_IT RESTATEMENTS 08 11_UK Headlines 'm 2" xfId="9900"/>
    <cellStyle name="a_IT RESTATEMENTS 08 11_UK HTS GCS Feb11 actuals" xfId="9901"/>
    <cellStyle name="a_IT RESTATEMENTS 08 11_UK HTS GCS Feb11 actuals 2" xfId="9902"/>
    <cellStyle name="a_IT RESTATEMENTS 08 11_UKR Flash Report" xfId="9903"/>
    <cellStyle name="a_IT RESTATEMENTS 08 11_UKR Flash Report 2" xfId="9904"/>
    <cellStyle name="a_IT RESTATEMENTS 08 11_Variances 'm" xfId="9905"/>
    <cellStyle name="a_IT RESTATEMENTS 08 11_Variances 'm 2" xfId="9906"/>
    <cellStyle name="a_IT RESTATEMENTS 2" xfId="9907"/>
    <cellStyle name="a_IT RESTATEMENTS 29 11" xfId="9908"/>
    <cellStyle name="a_IT RESTATEMENTS 29 11 2" xfId="9909"/>
    <cellStyle name="a_IT RESTATEMENTS 29 11_~6282691" xfId="9910"/>
    <cellStyle name="a_IT RESTATEMENTS 29 11_~6282691 2" xfId="9911"/>
    <cellStyle name="a_IT RESTATEMENTS 29 11_~6906457" xfId="9912"/>
    <cellStyle name="a_IT RESTATEMENTS 29 11_~6906457 2" xfId="9913"/>
    <cellStyle name="a_IT RESTATEMENTS 29 11_~7141123" xfId="9914"/>
    <cellStyle name="a_IT RESTATEMENTS 29 11_~7141123 2" xfId="9915"/>
    <cellStyle name="a_IT RESTATEMENTS 29 11_~9754602" xfId="9916"/>
    <cellStyle name="a_IT RESTATEMENTS 29 11_~9754602 2" xfId="9917"/>
    <cellStyle name="a_IT RESTATEMENTS 29 11_2006 PLAN V 2005 3QPE" xfId="9918"/>
    <cellStyle name="a_IT RESTATEMENTS 29 11_2006 PLAN V 2005 3QPE 2" xfId="9919"/>
    <cellStyle name="a_IT RESTATEMENTS 29 11_2007 Q1PE" xfId="9920"/>
    <cellStyle name="a_IT RESTATEMENTS 29 11_2007 Q1PE 2" xfId="9921"/>
    <cellStyle name="a_IT RESTATEMENTS 29 11_2007 Recoveries variance Dec 2" xfId="9922"/>
    <cellStyle name="a_IT RESTATEMENTS 29 11_2007 Recoveries variance Dec 2 2" xfId="9923"/>
    <cellStyle name="a_IT RESTATEMENTS 29 11_2007 Recoveries variance Nov" xfId="9924"/>
    <cellStyle name="a_IT RESTATEMENTS 29 11_2007 Recoveries variance Nov 2" xfId="9925"/>
    <cellStyle name="a_IT RESTATEMENTS 29 11_2007 Recoveries variance Oct" xfId="9926"/>
    <cellStyle name="a_IT RESTATEMENTS 29 11_2007 Recoveries variance Oct 2" xfId="9927"/>
    <cellStyle name="a_IT RESTATEMENTS 29 11_2008 Plan Version 8.0 SJ Summary" xfId="9928"/>
    <cellStyle name="a_IT RESTATEMENTS 29 11_2008 Plan Version 8.0 SJ Summary 2" xfId="9929"/>
    <cellStyle name="a_IT RESTATEMENTS 29 11_2008 Q1PE Version 2.2 Summary JM" xfId="9930"/>
    <cellStyle name="a_IT RESTATEMENTS 29 11_2008 Q1PE Version 2.2 Summary JM 2" xfId="9931"/>
    <cellStyle name="a_IT RESTATEMENTS 29 11_2008 Recoveries variance Feb" xfId="9932"/>
    <cellStyle name="a_IT RESTATEMENTS 29 11_2008 Recoveries variance Feb 2" xfId="9933"/>
    <cellStyle name="a_IT RESTATEMENTS 29 11_2008 Recoveries variance Jan v2" xfId="9934"/>
    <cellStyle name="a_IT RESTATEMENTS 29 11_2008 Recoveries variance Jan v2 2" xfId="9935"/>
    <cellStyle name="a_IT RESTATEMENTS 29 11_2008 Recoveries variance March" xfId="9936"/>
    <cellStyle name="a_IT RESTATEMENTS 29 11_2008 Recoveries variance March 2" xfId="9937"/>
    <cellStyle name="a_IT RESTATEMENTS 29 11_2011 Actuals numbers" xfId="9938"/>
    <cellStyle name="a_IT RESTATEMENTS 29 11_2011 Actuals numbers 2" xfId="9939"/>
    <cellStyle name="a_IT RESTATEMENTS 29 11_409228 - IT Security" xfId="9940"/>
    <cellStyle name="a_IT RESTATEMENTS 29 11_409228 - IT Security 2" xfId="9941"/>
    <cellStyle name="a_IT RESTATEMENTS 29 11_674019 - Quality Measurement" xfId="9942"/>
    <cellStyle name="a_IT RESTATEMENTS 29 11_674019 - Quality Measurement 2" xfId="9943"/>
    <cellStyle name="a_IT RESTATEMENTS 29 11_Area Analysis 2006 Plan v Actuals" xfId="9944"/>
    <cellStyle name="a_IT RESTATEMENTS 29 11_Area Analysis 2006 Plan v Actuals 2" xfId="9945"/>
    <cellStyle name="a_IT RESTATEMENTS 29 11_ATP - AOP Balancing" xfId="9946"/>
    <cellStyle name="a_IT RESTATEMENTS 29 11_ATP - AOP Balancing 2" xfId="9947"/>
    <cellStyle name="a_IT RESTATEMENTS 29 11_ATP revised to AOP July2006" xfId="9948"/>
    <cellStyle name="a_IT RESTATEMENTS 29 11_ATP revised to AOP July2006 2" xfId="9949"/>
    <cellStyle name="a_IT RESTATEMENTS 29 11_B01413 - HTSE Top Level V9" xfId="9950"/>
    <cellStyle name="a_IT RESTATEMENTS 29 11_B01413 - HTSE Top Level V9 2" xfId="9951"/>
    <cellStyle name="a_IT RESTATEMENTS 29 11_B01413 - HTSE Top Level V9_CSS Breakdown" xfId="9952"/>
    <cellStyle name="a_IT RESTATEMENTS 29 11_B01413 - HTSE Top Level V9_CSS Breakdown 2" xfId="9953"/>
    <cellStyle name="a_IT RESTATEMENTS 29 11_B01413 - HTSE Top Level V9_CSS Capital Detail" xfId="9954"/>
    <cellStyle name="a_IT RESTATEMENTS 29 11_B01413 - HTSE Top Level V9_CSS Capital Detail 2" xfId="9955"/>
    <cellStyle name="a_IT RESTATEMENTS 29 11_B01413 - HTSE Top Level V9_CSS Revenue v AOP" xfId="9956"/>
    <cellStyle name="a_IT RESTATEMENTS 29 11_B01413 - HTSE Top Level V9_CSS Revenue v AOP 2" xfId="9957"/>
    <cellStyle name="a_IT RESTATEMENTS 29 11_B01413 - HTSE Top Level V9_CSS Revenue v AOP Detail" xfId="9958"/>
    <cellStyle name="a_IT RESTATEMENTS 29 11_B01413 - HTSE Top Level V9_CSS Revenue v AOP Detail 2" xfId="9959"/>
    <cellStyle name="a_IT RESTATEMENTS 29 11_B01413 - HTSE Top Level V9_CSS Revenue v Q1PE Detail" xfId="9960"/>
    <cellStyle name="a_IT RESTATEMENTS 29 11_B01413 - HTSE Top Level V9_CSS Revenue v Q1PE Detail 2" xfId="9961"/>
    <cellStyle name="a_IT RESTATEMENTS 29 11_B01413 - HTSE Top Level V9_SavingsInitiativesCSS" xfId="9962"/>
    <cellStyle name="a_IT RESTATEMENTS 29 11_B01413 - HTSE Top Level V9_SavingsInitiativesCSS 2" xfId="9963"/>
    <cellStyle name="a_IT RESTATEMENTS 29 11_BSC Template Europe" xfId="9964"/>
    <cellStyle name="a_IT RESTATEMENTS 29 11_BSC Template Europe 2" xfId="9965"/>
    <cellStyle name="a_IT RESTATEMENTS 29 11_CGR_Cost sch Input template_Oct11" xfId="9966"/>
    <cellStyle name="a_IT RESTATEMENTS 29 11_CGR_Cost sch Input template_Oct11 2" xfId="9967"/>
    <cellStyle name="a_IT RESTATEMENTS 29 11_CGR_Cost sch Input template_Sep11" xfId="9968"/>
    <cellStyle name="a_IT RESTATEMENTS 29 11_CGR_Cost sch Input template_Sep11 2" xfId="9969"/>
    <cellStyle name="a_IT RESTATEMENTS 29 11_Computer &amp; Network Ops" xfId="9970"/>
    <cellStyle name="a_IT RESTATEMENTS 29 11_Computer &amp; Network Ops 2" xfId="9971"/>
    <cellStyle name="a_IT RESTATEMENTS 29 11_Computer &amp; Network Ops_CSS Breakdown" xfId="9972"/>
    <cellStyle name="a_IT RESTATEMENTS 29 11_Computer &amp; Network Ops_CSS Breakdown 2" xfId="9973"/>
    <cellStyle name="a_IT RESTATEMENTS 29 11_Computer &amp; Network Ops_CSS Capital Detail" xfId="9974"/>
    <cellStyle name="a_IT RESTATEMENTS 29 11_Computer &amp; Network Ops_CSS Capital Detail 2" xfId="9975"/>
    <cellStyle name="a_IT RESTATEMENTS 29 11_Computer &amp; Network Ops_CSS Revenue v AOP" xfId="9976"/>
    <cellStyle name="a_IT RESTATEMENTS 29 11_Computer &amp; Network Ops_CSS Revenue v AOP 2" xfId="9977"/>
    <cellStyle name="a_IT RESTATEMENTS 29 11_Computer &amp; Network Ops_CSS Revenue v AOP Detail" xfId="9978"/>
    <cellStyle name="a_IT RESTATEMENTS 29 11_Computer &amp; Network Ops_CSS Revenue v AOP Detail 2" xfId="9979"/>
    <cellStyle name="a_IT RESTATEMENTS 29 11_Computer &amp; Network Ops_CSS Revenue v Q1PE Detail" xfId="9980"/>
    <cellStyle name="a_IT RESTATEMENTS 29 11_Computer &amp; Network Ops_CSS Revenue v Q1PE Detail 2" xfId="9981"/>
    <cellStyle name="a_IT RESTATEMENTS 29 11_Computer &amp; Network Ops_SavingsInitiativesCSS" xfId="9982"/>
    <cellStyle name="a_IT RESTATEMENTS 29 11_Computer &amp; Network Ops_SavingsInitiativesCSS 2" xfId="9983"/>
    <cellStyle name="a_IT RESTATEMENTS 29 11_Contribution TM1 Linked" xfId="9984"/>
    <cellStyle name="a_IT RESTATEMENTS 29 11_Contribution TM1 Linked 2" xfId="9985"/>
    <cellStyle name="a_IT RESTATEMENTS 29 11_Cost Pool Apr 2010" xfId="9986"/>
    <cellStyle name="a_IT RESTATEMENTS 29 11_Cost Pool Apr 2010 2" xfId="9987"/>
    <cellStyle name="a_IT RESTATEMENTS 29 11_Cost Pool Apr 2010 Values" xfId="9988"/>
    <cellStyle name="a_IT RESTATEMENTS 29 11_Cost Pool Apr 2010 Values 2" xfId="9989"/>
    <cellStyle name="a_IT RESTATEMENTS 29 11_Cost Pool February 2010" xfId="9990"/>
    <cellStyle name="a_IT RESTATEMENTS 29 11_Cost Pool February 2010 2" xfId="9991"/>
    <cellStyle name="a_IT RESTATEMENTS 29 11_Cost Pool Mar 2010 valued" xfId="9992"/>
    <cellStyle name="a_IT RESTATEMENTS 29 11_Cost Pool Mar 2010 valued 2" xfId="9993"/>
    <cellStyle name="a_IT RESTATEMENTS 29 11_Cost Pool Recoveries variance May 2007 IB" xfId="9994"/>
    <cellStyle name="a_IT RESTATEMENTS 29 11_Cost Pool Recoveries variance May 2007 IB 2" xfId="9995"/>
    <cellStyle name="a_IT RESTATEMENTS 29 11_Cost Pool Report First Draft" xfId="9996"/>
    <cellStyle name="a_IT RESTATEMENTS 29 11_Cost Pool Report First Draft 2" xfId="9997"/>
    <cellStyle name="a_IT RESTATEMENTS 29 11_Cost Pool Report First Draft Aug" xfId="9998"/>
    <cellStyle name="a_IT RESTATEMENTS 29 11_Cost Pool Report First Draft Aug 2" xfId="9999"/>
    <cellStyle name="a_IT RESTATEMENTS 29 11_Cost Pool Report First Draft Dec" xfId="10000"/>
    <cellStyle name="a_IT RESTATEMENTS 29 11_Cost Pool Report First Draft Dec 2" xfId="10001"/>
    <cellStyle name="a_IT RESTATEMENTS 29 11_Cost Pool Report First Draft Oct" xfId="10002"/>
    <cellStyle name="a_IT RESTATEMENTS 29 11_Cost Pool Report First Draft Oct 2" xfId="10003"/>
    <cellStyle name="a_IT RESTATEMENTS 29 11_Cost Pool Report First Draft Sep" xfId="10004"/>
    <cellStyle name="a_IT RESTATEMENTS 29 11_Cost Pool Report First Draft Sep 2" xfId="10005"/>
    <cellStyle name="a_IT RESTATEMENTS 29 11_Cost Pool Report First Draft_7Aug" xfId="10006"/>
    <cellStyle name="a_IT RESTATEMENTS 29 11_Cost Pool Report First Draft_7Aug 2" xfId="10007"/>
    <cellStyle name="a_IT RESTATEMENTS 29 11_Cost Pool Report ITO DRAFT Jan LS values" xfId="10008"/>
    <cellStyle name="a_IT RESTATEMENTS 29 11_Cost Pool Report ITO DRAFT Jan LS values 2" xfId="10009"/>
    <cellStyle name="a_IT RESTATEMENTS 29 11_Cost Pool Report Month" xfId="10010"/>
    <cellStyle name="a_IT RESTATEMENTS 29 11_Cost Pool Report Month 2" xfId="10011"/>
    <cellStyle name="a_IT RESTATEMENTS 29 11_Cost Trend" xfId="10012"/>
    <cellStyle name="a_IT RESTATEMENTS 29 11_Cost Trend 2" xfId="10013"/>
    <cellStyle name="a_IT RESTATEMENTS 29 11_CSS Breakdown" xfId="10014"/>
    <cellStyle name="a_IT RESTATEMENTS 29 11_CSS Breakdown 2" xfId="10015"/>
    <cellStyle name="a_IT RESTATEMENTS 29 11_CSS Capital Detail" xfId="10016"/>
    <cellStyle name="a_IT RESTATEMENTS 29 11_CSS Capital Detail 2" xfId="10017"/>
    <cellStyle name="a_IT RESTATEMENTS 29 11_CSS Revenue v AOP" xfId="10018"/>
    <cellStyle name="a_IT RESTATEMENTS 29 11_CSS Revenue v AOP 2" xfId="10019"/>
    <cellStyle name="a_IT RESTATEMENTS 29 11_CSS Revenue v AOP Detail" xfId="10020"/>
    <cellStyle name="a_IT RESTATEMENTS 29 11_CSS Revenue v AOP Detail 2" xfId="10021"/>
    <cellStyle name="a_IT RESTATEMENTS 29 11_CSS Revenue v Q1PE Detail" xfId="10022"/>
    <cellStyle name="a_IT RESTATEMENTS 29 11_CSS Revenue v Q1PE Detail 2" xfId="10023"/>
    <cellStyle name="a_IT RESTATEMENTS 29 11_Data Centre Management" xfId="10024"/>
    <cellStyle name="a_IT RESTATEMENTS 29 11_Data Centre Management 2" xfId="10025"/>
    <cellStyle name="a_IT RESTATEMENTS 29 11_Data Centre Management_CSS Breakdown" xfId="10026"/>
    <cellStyle name="a_IT RESTATEMENTS 29 11_Data Centre Management_CSS Breakdown 2" xfId="10027"/>
    <cellStyle name="a_IT RESTATEMENTS 29 11_Data Centre Management_CSS Capital Detail" xfId="10028"/>
    <cellStyle name="a_IT RESTATEMENTS 29 11_Data Centre Management_CSS Capital Detail 2" xfId="10029"/>
    <cellStyle name="a_IT RESTATEMENTS 29 11_Data Centre Management_CSS Revenue v AOP" xfId="10030"/>
    <cellStyle name="a_IT RESTATEMENTS 29 11_Data Centre Management_CSS Revenue v AOP 2" xfId="10031"/>
    <cellStyle name="a_IT RESTATEMENTS 29 11_Data Centre Management_CSS Revenue v AOP Detail" xfId="10032"/>
    <cellStyle name="a_IT RESTATEMENTS 29 11_Data Centre Management_CSS Revenue v AOP Detail 2" xfId="10033"/>
    <cellStyle name="a_IT RESTATEMENTS 29 11_Data Centre Management_CSS Revenue v Q1PE Detail" xfId="10034"/>
    <cellStyle name="a_IT RESTATEMENTS 29 11_Data Centre Management_CSS Revenue v Q1PE Detail 2" xfId="10035"/>
    <cellStyle name="a_IT RESTATEMENTS 29 11_Data Centre Management_SavingsInitiativesCSS" xfId="10036"/>
    <cellStyle name="a_IT RESTATEMENTS 29 11_Data Centre Management_SavingsInitiativesCSS 2" xfId="10037"/>
    <cellStyle name="a_IT RESTATEMENTS 29 11_DCM Fin Summary" xfId="10038"/>
    <cellStyle name="a_IT RESTATEMENTS 29 11_DCM Fin Summary 2" xfId="10039"/>
    <cellStyle name="a_IT RESTATEMENTS 29 11_DCM Fin Summary 2009-02" xfId="10040"/>
    <cellStyle name="a_IT RESTATEMENTS 29 11_DCM Fin Summary 2009-02 2" xfId="10041"/>
    <cellStyle name="a_IT RESTATEMENTS 29 11_DCM Fin Summary 2009-03" xfId="10042"/>
    <cellStyle name="a_IT RESTATEMENTS 29 11_DCM Fin Summary 2009-03 2" xfId="10043"/>
    <cellStyle name="a_IT RESTATEMENTS 29 11_DCM Fin Summary 2009-04" xfId="10044"/>
    <cellStyle name="a_IT RESTATEMENTS 29 11_DCM Fin Summary 2009-04 2" xfId="10045"/>
    <cellStyle name="a_IT RESTATEMENTS 29 11_DCM Fin Summary for Pack - May" xfId="10046"/>
    <cellStyle name="a_IT RESTATEMENTS 29 11_DCM Fin Summary for Pack - May 2" xfId="10047"/>
    <cellStyle name="a_IT RESTATEMENTS 29 11_Distributed Systems Support" xfId="10048"/>
    <cellStyle name="a_IT RESTATEMENTS 29 11_Distributed Systems Support 2" xfId="10049"/>
    <cellStyle name="a_IT RESTATEMENTS 29 11_Distributed Systems Support_CSS Breakdown" xfId="10050"/>
    <cellStyle name="a_IT RESTATEMENTS 29 11_Distributed Systems Support_CSS Breakdown 2" xfId="10051"/>
    <cellStyle name="a_IT RESTATEMENTS 29 11_Distributed Systems Support_CSS Capital Detail" xfId="10052"/>
    <cellStyle name="a_IT RESTATEMENTS 29 11_Distributed Systems Support_CSS Capital Detail 2" xfId="10053"/>
    <cellStyle name="a_IT RESTATEMENTS 29 11_Distributed Systems Support_CSS Revenue v AOP" xfId="10054"/>
    <cellStyle name="a_IT RESTATEMENTS 29 11_Distributed Systems Support_CSS Revenue v AOP 2" xfId="10055"/>
    <cellStyle name="a_IT RESTATEMENTS 29 11_Distributed Systems Support_CSS Revenue v AOP Detail" xfId="10056"/>
    <cellStyle name="a_IT RESTATEMENTS 29 11_Distributed Systems Support_CSS Revenue v AOP Detail 2" xfId="10057"/>
    <cellStyle name="a_IT RESTATEMENTS 29 11_Distributed Systems Support_CSS Revenue v Q1PE Detail" xfId="10058"/>
    <cellStyle name="a_IT RESTATEMENTS 29 11_Distributed Systems Support_CSS Revenue v Q1PE Detail 2" xfId="10059"/>
    <cellStyle name="a_IT RESTATEMENTS 29 11_Distributed Systems Support_SavingsInitiativesCSS" xfId="10060"/>
    <cellStyle name="a_IT RESTATEMENTS 29 11_Distributed Systems Support_SavingsInitiativesCSS 2" xfId="10061"/>
    <cellStyle name="a_IT RESTATEMENTS 29 11_Finance Data Apr 07" xfId="10062"/>
    <cellStyle name="a_IT RESTATEMENTS 29 11_Finance Data Apr 07 2" xfId="10063"/>
    <cellStyle name="a_IT RESTATEMENTS 29 11_Finance return - HTSE Governance " xfId="10064"/>
    <cellStyle name="a_IT RESTATEMENTS 29 11_Finance return - HTSE Governance  2" xfId="10065"/>
    <cellStyle name="a_IT RESTATEMENTS 29 11_Finance return - HTSE Governance _4QPDATA" xfId="10066"/>
    <cellStyle name="a_IT RESTATEMENTS 29 11_Finance return - HTSE Governance _4QPDATA 2" xfId="10067"/>
    <cellStyle name="a_IT RESTATEMENTS 29 11_Finance return - HTSE Governance _By Function" xfId="10068"/>
    <cellStyle name="a_IT RESTATEMENTS 29 11_Finance return - HTSE Governance _By Function 2" xfId="10069"/>
    <cellStyle name="a_IT RESTATEMENTS 29 11_Finance return - HTSE Governance _Cost Walk Template 2011-2012 ALLv1" xfId="10070"/>
    <cellStyle name="a_IT RESTATEMENTS 29 11_Finance return - HTSE Governance _Cost Walk Template 2011-2012 ALLv1 2" xfId="10071"/>
    <cellStyle name="a_IT RESTATEMENTS 29 11_Finance return - HTSE Governance _Graph" xfId="10072"/>
    <cellStyle name="a_IT RESTATEMENTS 29 11_Finance return - HTSE Governance _Graph 2" xfId="10073"/>
    <cellStyle name="a_IT RESTATEMENTS 29 11_Finance return - HTSE Governance _Rec" xfId="10074"/>
    <cellStyle name="a_IT RESTATEMENTS 29 11_Finance return - HTSE Governance _Rec 2" xfId="10075"/>
    <cellStyle name="a_IT RESTATEMENTS 29 11_Finance Update - Additions" xfId="10076"/>
    <cellStyle name="a_IT RESTATEMENTS 29 11_Finance Update - Additions 2" xfId="10077"/>
    <cellStyle name="a_IT RESTATEMENTS 29 11_GB_Cost sch Input template_DecYTD-12 - HTS 100113" xfId="10078"/>
    <cellStyle name="a_IT RESTATEMENTS 29 11_GB_Cost sch Input template_DecYTD-12 - HTS 100113 2" xfId="10079"/>
    <cellStyle name="a_IT RESTATEMENTS 29 11_Group Cost Schedule 2012 plan - 2909" xfId="10080"/>
    <cellStyle name="a_IT RESTATEMENTS 29 11_Group Cost Schedule 2012 plan - 2909 2" xfId="10081"/>
    <cellStyle name="a_IT RESTATEMENTS 29 11_Headcount Governance" xfId="10082"/>
    <cellStyle name="a_IT RESTATEMENTS 29 11_Headcount Governance 2" xfId="10083"/>
    <cellStyle name="a_IT RESTATEMENTS 29 11_Headcount Report April (Locked)" xfId="10084"/>
    <cellStyle name="a_IT RESTATEMENTS 29 11_Headcount Report April (Locked) 2" xfId="10085"/>
    <cellStyle name="a_IT RESTATEMENTS 29 11_Headcount Report March (Locked)" xfId="10086"/>
    <cellStyle name="a_IT RESTATEMENTS 29 11_Headcount Report March (Locked) 2" xfId="10087"/>
    <cellStyle name="a_IT RESTATEMENTS 29 11_HEADCOUNT REPORT May LOCKED" xfId="10088"/>
    <cellStyle name="a_IT RESTATEMENTS 29 11_HEADCOUNT REPORT May LOCKED 2" xfId="10089"/>
    <cellStyle name="a_IT RESTATEMENTS 29 11_HEADCOUNT REPORT Oct 07 - Locked" xfId="10090"/>
    <cellStyle name="a_IT RESTATEMENTS 29 11_HEADCOUNT REPORT Oct 07 - Locked 2" xfId="10091"/>
    <cellStyle name="a_IT RESTATEMENTS 29 11_HEADCOUNT REPORT Sept 07" xfId="10092"/>
    <cellStyle name="a_IT RESTATEMENTS 29 11_HEADCOUNT REPORT Sept 07 2" xfId="10093"/>
    <cellStyle name="a_IT RESTATEMENTS 29 11_Headlines" xfId="10094"/>
    <cellStyle name="a_IT RESTATEMENTS 29 11_Headlines &amp; Incomed" xfId="10095"/>
    <cellStyle name="a_IT RESTATEMENTS 29 11_Headlines &amp; Incomed 2" xfId="10096"/>
    <cellStyle name="a_IT RESTATEMENTS 29 11_Headlines 2" xfId="10097"/>
    <cellStyle name="a_IT RESTATEMENTS 29 11_Headlines 3" xfId="10098"/>
    <cellStyle name="a_IT RESTATEMENTS 29 11_Headlines Flash - Nov 08" xfId="10099"/>
    <cellStyle name="a_IT RESTATEMENTS 29 11_Headlines Flash - Nov 08 2" xfId="10100"/>
    <cellStyle name="a_IT RESTATEMENTS 29 11_Headlines Flash summary" xfId="10101"/>
    <cellStyle name="a_IT RESTATEMENTS 29 11_Headlines Flash Summary - Dec 08" xfId="10102"/>
    <cellStyle name="a_IT RESTATEMENTS 29 11_Headlines Flash Summary - Dec 08 2" xfId="10103"/>
    <cellStyle name="a_IT RESTATEMENTS 29 11_Headlines Flash summary 2" xfId="10104"/>
    <cellStyle name="a_IT RESTATEMENTS 29 11_Headlines Flash summary 3" xfId="10105"/>
    <cellStyle name="a_IT RESTATEMENTS 29 11_Headlines Flash WD+5" xfId="10106"/>
    <cellStyle name="a_IT RESTATEMENTS 29 11_Headlines Flash WD+5 2" xfId="10107"/>
    <cellStyle name="a_IT RESTATEMENTS 29 11_Headlines Governance" xfId="10108"/>
    <cellStyle name="a_IT RESTATEMENTS 29 11_Headlines Governance 2" xfId="10109"/>
    <cellStyle name="a_IT RESTATEMENTS 29 11_Headlines Governance Final version" xfId="10110"/>
    <cellStyle name="a_IT RESTATEMENTS 29 11_Headlines Governance Final version 2" xfId="10111"/>
    <cellStyle name="a_IT RESTATEMENTS 29 11_Headlines 'm" xfId="10112"/>
    <cellStyle name="a_IT RESTATEMENTS 29 11_Headlines 'm 2" xfId="10113"/>
    <cellStyle name="a_IT RESTATEMENTS 29 11_HIBs Data" xfId="10114"/>
    <cellStyle name="a_IT RESTATEMENTS 29 11_HIBs Data 2" xfId="10115"/>
    <cellStyle name="a_IT RESTATEMENTS 29 11_HTS CGR_Cost sch Input template_Q1-11" xfId="10116"/>
    <cellStyle name="a_IT RESTATEMENTS 29 11_HTS CGR_Cost sch Input template_Q1-11 2" xfId="10117"/>
    <cellStyle name="a_IT RESTATEMENTS 29 11_HTS Cost sch Input template_AprYTD-12" xfId="10118"/>
    <cellStyle name="a_IT RESTATEMENTS 29 11_HTS Cost sch Input template_AprYTD-12 2" xfId="10119"/>
    <cellStyle name="a_IT RESTATEMENTS 29 11_HTS Flash Collection Jan 29th valued" xfId="10120"/>
    <cellStyle name="a_IT RESTATEMENTS 29 11_HTS Flash Collection Jan 29th valued 2" xfId="10121"/>
    <cellStyle name="a_IT RESTATEMENTS 29 11_HTSE Governance" xfId="10122"/>
    <cellStyle name="a_IT RESTATEMENTS 29 11_HTSE Governance - Locked" xfId="10123"/>
    <cellStyle name="a_IT RESTATEMENTS 29 11_HTSE Governance - Locked 2" xfId="10124"/>
    <cellStyle name="a_IT RESTATEMENTS 29 11_HTSE Governance 2" xfId="10125"/>
    <cellStyle name="a_IT RESTATEMENTS 29 11_HTSE Governance 3" xfId="10126"/>
    <cellStyle name="a_IT RESTATEMENTS 29 11_HTSE Governance locked" xfId="10127"/>
    <cellStyle name="a_IT RESTATEMENTS 29 11_HTSE Governance locked 2" xfId="10128"/>
    <cellStyle name="a_IT RESTATEMENTS 29 11_HTSE Governance Reporting" xfId="10129"/>
    <cellStyle name="a_IT RESTATEMENTS 29 11_HTSE Governance Reporting 2" xfId="10130"/>
    <cellStyle name="a_IT RESTATEMENTS 29 11_HTSE Governance v2" xfId="10131"/>
    <cellStyle name="a_IT RESTATEMENTS 29 11_HTSE Governance v2 2" xfId="10132"/>
    <cellStyle name="a_IT RESTATEMENTS 29 11_HTSE Operations - Q1 PE 2006 Analysis - Final Submission" xfId="10133"/>
    <cellStyle name="a_IT RESTATEMENTS 29 11_HTSE Operations - Q1 PE 2006 Analysis - Final Submission 2" xfId="10134"/>
    <cellStyle name="a_IT RESTATEMENTS 29 11_HTSE Operations (IT Ops &amp; TSS) AOP 2008" xfId="10135"/>
    <cellStyle name="a_IT RESTATEMENTS 29 11_HTSE Operations (IT Ops &amp; TSS) AOP 2008 2" xfId="10136"/>
    <cellStyle name="a_IT RESTATEMENTS 29 11_HTSE Operations Consolidated" xfId="10137"/>
    <cellStyle name="a_IT RESTATEMENTS 29 11_HTSE Operations Consolidated 2" xfId="10138"/>
    <cellStyle name="a_IT RESTATEMENTS 29 11_HTSE Operations Pack - April 07_17May2007" xfId="10139"/>
    <cellStyle name="a_IT RESTATEMENTS 29 11_HTSE Operations Pack - April 07_17May2007 2" xfId="10140"/>
    <cellStyle name="a_IT RESTATEMENTS 29 11_HTSE Operations pack - Dec 05" xfId="10141"/>
    <cellStyle name="a_IT RESTATEMENTS 29 11_HTSE Operations pack - Dec 05 2" xfId="10142"/>
    <cellStyle name="a_IT RESTATEMENTS 29 11_HTSE Operations pack - May 06" xfId="10143"/>
    <cellStyle name="a_IT RESTATEMENTS 29 11_HTSE Operations pack - May 06 2" xfId="10144"/>
    <cellStyle name="a_IT RESTATEMENTS 29 11_HTSE Operations Plan Area Analysis by month 2006" xfId="10145"/>
    <cellStyle name="a_IT RESTATEMENTS 29 11_HTSE Operations Plan Area Analysis by month 2006 2" xfId="10146"/>
    <cellStyle name="a_IT RESTATEMENTS 29 11_HTSE Operations Plan Area Analysis by month 2006_CSS Breakdown" xfId="10147"/>
    <cellStyle name="a_IT RESTATEMENTS 29 11_HTSE Operations Plan Area Analysis by month 2006_CSS Breakdown 2" xfId="10148"/>
    <cellStyle name="a_IT RESTATEMENTS 29 11_HTSE Operations Plan Area Analysis by month 2006_CSS Capital Detail" xfId="10149"/>
    <cellStyle name="a_IT RESTATEMENTS 29 11_HTSE Operations Plan Area Analysis by month 2006_CSS Capital Detail 2" xfId="10150"/>
    <cellStyle name="a_IT RESTATEMENTS 29 11_HTSE Operations Plan Area Analysis by month 2006_CSS Revenue v AOP" xfId="10151"/>
    <cellStyle name="a_IT RESTATEMENTS 29 11_HTSE Operations Plan Area Analysis by month 2006_CSS Revenue v AOP 2" xfId="10152"/>
    <cellStyle name="a_IT RESTATEMENTS 29 11_HTSE Operations Plan Area Analysis by month 2006_CSS Revenue v AOP Detail" xfId="10153"/>
    <cellStyle name="a_IT RESTATEMENTS 29 11_HTSE Operations Plan Area Analysis by month 2006_CSS Revenue v AOP Detail 2" xfId="10154"/>
    <cellStyle name="a_IT RESTATEMENTS 29 11_HTSE Operations Plan Area Analysis by month 2006_CSS Revenue v Q1PE Detail" xfId="10155"/>
    <cellStyle name="a_IT RESTATEMENTS 29 11_HTSE Operations Plan Area Analysis by month 2006_CSS Revenue v Q1PE Detail 2" xfId="10156"/>
    <cellStyle name="a_IT RESTATEMENTS 29 11_HTSE Operations Plan Area Analysis by month 2006_SavingsInitiativesCSS" xfId="10157"/>
    <cellStyle name="a_IT RESTATEMENTS 29 11_HTSE Operations Plan Area Analysis by month 2006_SavingsInitiativesCSS 2" xfId="10158"/>
    <cellStyle name="a_IT RESTATEMENTS 29 11_HTSE Pack - June" xfId="10159"/>
    <cellStyle name="a_IT RESTATEMENTS 29 11_HTSE Pack - June 2" xfId="10160"/>
    <cellStyle name="a_IT RESTATEMENTS 29 11_HTSE Pack - June TM1" xfId="10161"/>
    <cellStyle name="a_IT RESTATEMENTS 29 11_HTSE Pack - June TM1 2" xfId="10162"/>
    <cellStyle name="a_IT RESTATEMENTS 29 11_HTSE Performance Pack - Oct 07 DRAFT" xfId="10163"/>
    <cellStyle name="a_IT RESTATEMENTS 29 11_HTSE Performance Pack - Oct 07 DRAFT 2" xfId="10164"/>
    <cellStyle name="a_IT RESTATEMENTS 29 11_HTSE reporting" xfId="10165"/>
    <cellStyle name="a_IT RESTATEMENTS 29 11_HTSE reporting 2" xfId="10166"/>
    <cellStyle name="a_IT RESTATEMENTS 29 11_HTSE Telecoms" xfId="10167"/>
    <cellStyle name="a_IT RESTATEMENTS 29 11_HTSE Telecoms 2" xfId="10168"/>
    <cellStyle name="a_IT RESTATEMENTS 29 11_HTSE Telecoms_CSS Breakdown" xfId="10169"/>
    <cellStyle name="a_IT RESTATEMENTS 29 11_HTSE Telecoms_CSS Breakdown 2" xfId="10170"/>
    <cellStyle name="a_IT RESTATEMENTS 29 11_HTSE Telecoms_CSS Capital Detail" xfId="10171"/>
    <cellStyle name="a_IT RESTATEMENTS 29 11_HTSE Telecoms_CSS Capital Detail 2" xfId="10172"/>
    <cellStyle name="a_IT RESTATEMENTS 29 11_HTSE Telecoms_CSS Revenue v AOP" xfId="10173"/>
    <cellStyle name="a_IT RESTATEMENTS 29 11_HTSE Telecoms_CSS Revenue v AOP 2" xfId="10174"/>
    <cellStyle name="a_IT RESTATEMENTS 29 11_HTSE Telecoms_CSS Revenue v AOP Detail" xfId="10175"/>
    <cellStyle name="a_IT RESTATEMENTS 29 11_HTSE Telecoms_CSS Revenue v AOP Detail 2" xfId="10176"/>
    <cellStyle name="a_IT RESTATEMENTS 29 11_HTSE Telecoms_CSS Revenue v Q1PE Detail" xfId="10177"/>
    <cellStyle name="a_IT RESTATEMENTS 29 11_HTSE Telecoms_CSS Revenue v Q1PE Detail 2" xfId="10178"/>
    <cellStyle name="a_IT RESTATEMENTS 29 11_HTSE Telecoms_SavingsInitiativesCSS" xfId="10179"/>
    <cellStyle name="a_IT RESTATEMENTS 29 11_HTSE Telecoms_SavingsInitiativesCSS 2" xfId="10180"/>
    <cellStyle name="a_IT RESTATEMENTS 29 11_Income" xfId="10181"/>
    <cellStyle name="a_IT RESTATEMENTS 29 11_Income 2" xfId="10182"/>
    <cellStyle name="a_IT RESTATEMENTS 29 11_Initial Summary Report Q2 version 2 locked" xfId="10183"/>
    <cellStyle name="a_IT RESTATEMENTS 29 11_Initial Summary Report Q2 version 2 locked 2" xfId="10184"/>
    <cellStyle name="a_IT RESTATEMENTS 29 11_IT Architecture &amp; Planning" xfId="10185"/>
    <cellStyle name="a_IT RESTATEMENTS 29 11_IT Architecture &amp; Planning 2" xfId="10186"/>
    <cellStyle name="a_IT RESTATEMENTS 29 11_IT Architecture &amp; Planning_CSS Breakdown" xfId="10187"/>
    <cellStyle name="a_IT RESTATEMENTS 29 11_IT Architecture &amp; Planning_CSS Breakdown 2" xfId="10188"/>
    <cellStyle name="a_IT RESTATEMENTS 29 11_IT Architecture &amp; Planning_CSS Capital Detail" xfId="10189"/>
    <cellStyle name="a_IT RESTATEMENTS 29 11_IT Architecture &amp; Planning_CSS Capital Detail 2" xfId="10190"/>
    <cellStyle name="a_IT RESTATEMENTS 29 11_IT Architecture &amp; Planning_CSS Revenue v AOP" xfId="10191"/>
    <cellStyle name="a_IT RESTATEMENTS 29 11_IT Architecture &amp; Planning_CSS Revenue v AOP 2" xfId="10192"/>
    <cellStyle name="a_IT RESTATEMENTS 29 11_IT Architecture &amp; Planning_CSS Revenue v AOP Detail" xfId="10193"/>
    <cellStyle name="a_IT RESTATEMENTS 29 11_IT Architecture &amp; Planning_CSS Revenue v AOP Detail 2" xfId="10194"/>
    <cellStyle name="a_IT RESTATEMENTS 29 11_IT Architecture &amp; Planning_CSS Revenue v Q1PE Detail" xfId="10195"/>
    <cellStyle name="a_IT RESTATEMENTS 29 11_IT Architecture &amp; Planning_CSS Revenue v Q1PE Detail 2" xfId="10196"/>
    <cellStyle name="a_IT RESTATEMENTS 29 11_IT Architecture &amp; Planning_SavingsInitiativesCSS" xfId="10197"/>
    <cellStyle name="a_IT RESTATEMENTS 29 11_IT Architecture &amp; Planning_SavingsInitiativesCSS 2" xfId="10198"/>
    <cellStyle name="a_IT RESTATEMENTS 29 11_IT Cost Pool Report" xfId="10199"/>
    <cellStyle name="a_IT RESTATEMENTS 29 11_IT Cost Pool Report 2" xfId="10200"/>
    <cellStyle name="a_IT RESTATEMENTS 29 11_IT Operations Flash - Apr09-TM1" xfId="10201"/>
    <cellStyle name="a_IT RESTATEMENTS 29 11_IT Operations Flash - Apr09-TM1 2" xfId="10202"/>
    <cellStyle name="a_IT RESTATEMENTS 29 11_IT Operations Flash -Dec09-TM1" xfId="10203"/>
    <cellStyle name="a_IT RESTATEMENTS 29 11_IT Operations Flash -Dec09-TM1 2" xfId="10204"/>
    <cellStyle name="a_IT RESTATEMENTS 29 11_IT OPS Cost Pool Report January 09 TM1 Linked" xfId="10205"/>
    <cellStyle name="a_IT RESTATEMENTS 29 11_IT OPS Cost Pool Report January 09 TM1 Linked 2" xfId="10206"/>
    <cellStyle name="a_IT RESTATEMENTS 29 11_IT OPS Cost Pool Report March 09 Values" xfId="10207"/>
    <cellStyle name="a_IT RESTATEMENTS 29 11_IT OPS Cost Pool Report March 09 Values 2" xfId="10208"/>
    <cellStyle name="a_IT RESTATEMENTS 29 11_IT OPS Headlines February 09 Values-DC" xfId="10209"/>
    <cellStyle name="a_IT RESTATEMENTS 29 11_IT OPS Headlines February 09 Values-DC 2" xfId="10210"/>
    <cellStyle name="a_IT RESTATEMENTS 29 11_IT OPS Headlines January 09 Values" xfId="10211"/>
    <cellStyle name="a_IT RESTATEMENTS 29 11_IT OPS Headlines January 09 Values 2" xfId="10212"/>
    <cellStyle name="a_IT RESTATEMENTS 29 11_IT OPS YTD Cost Pool Report February 09" xfId="10213"/>
    <cellStyle name="a_IT RESTATEMENTS 29 11_IT OPS YTD Cost Pool Report February 09 2" xfId="10214"/>
    <cellStyle name="a_IT RESTATEMENTS 29 11_IT Systems - B01435 Consolidation" xfId="10215"/>
    <cellStyle name="a_IT RESTATEMENTS 29 11_IT Systems - B01435 Consolidation 2" xfId="10216"/>
    <cellStyle name="a_IT RESTATEMENTS 29 11_ITO Area Analysis by month 2006" xfId="10217"/>
    <cellStyle name="a_IT RESTATEMENTS 29 11_ITO Area Analysis by month 2006 2" xfId="10218"/>
    <cellStyle name="a_IT RESTATEMENTS 29 11_ITO Area Analysis by month 2006_CSS Breakdown" xfId="10219"/>
    <cellStyle name="a_IT RESTATEMENTS 29 11_ITO Area Analysis by month 2006_CSS Breakdown 2" xfId="10220"/>
    <cellStyle name="a_IT RESTATEMENTS 29 11_ITO Area Analysis by month 2006_CSS Capital Detail" xfId="10221"/>
    <cellStyle name="a_IT RESTATEMENTS 29 11_ITO Area Analysis by month 2006_CSS Capital Detail 2" xfId="10222"/>
    <cellStyle name="a_IT RESTATEMENTS 29 11_ITO Area Analysis by month 2006_CSS Revenue v AOP" xfId="10223"/>
    <cellStyle name="a_IT RESTATEMENTS 29 11_ITO Area Analysis by month 2006_CSS Revenue v AOP 2" xfId="10224"/>
    <cellStyle name="a_IT RESTATEMENTS 29 11_ITO Area Analysis by month 2006_CSS Revenue v AOP Detail" xfId="10225"/>
    <cellStyle name="a_IT RESTATEMENTS 29 11_ITO Area Analysis by month 2006_CSS Revenue v AOP Detail 2" xfId="10226"/>
    <cellStyle name="a_IT RESTATEMENTS 29 11_ITO Area Analysis by month 2006_CSS Revenue v Q1PE Detail" xfId="10227"/>
    <cellStyle name="a_IT RESTATEMENTS 29 11_ITO Area Analysis by month 2006_CSS Revenue v Q1PE Detail 2" xfId="10228"/>
    <cellStyle name="a_IT RESTATEMENTS 29 11_ITO Area Analysis by month 2006_SavingsInitiativesCSS" xfId="10229"/>
    <cellStyle name="a_IT RESTATEMENTS 29 11_ITO Area Analysis by month 2006_SavingsInitiativesCSS 2" xfId="10230"/>
    <cellStyle name="a_IT RESTATEMENTS 29 11_ITO Pack 2010-01 Red tabs need updating" xfId="10231"/>
    <cellStyle name="a_IT RESTATEMENTS 29 11_ITO Pack 2010-01 Red tabs need updating 2" xfId="10232"/>
    <cellStyle name="a_IT RESTATEMENTS 29 11_ITO Pack 2010-01_updating" xfId="10233"/>
    <cellStyle name="a_IT RESTATEMENTS 29 11_ITO Pack 2010-01_updating 2" xfId="10234"/>
    <cellStyle name="a_IT RESTATEMENTS 29 11_July Pack" xfId="10235"/>
    <cellStyle name="a_IT RESTATEMENTS 29 11_July Pack 2" xfId="10236"/>
    <cellStyle name="a_IT RESTATEMENTS 29 11_London HTSE Operations" xfId="10237"/>
    <cellStyle name="a_IT RESTATEMENTS 29 11_London HTSE Operations 2" xfId="10238"/>
    <cellStyle name="a_IT RESTATEMENTS 29 11_London HTSE Operations_CSS Breakdown" xfId="10239"/>
    <cellStyle name="a_IT RESTATEMENTS 29 11_London HTSE Operations_CSS Breakdown 2" xfId="10240"/>
    <cellStyle name="a_IT RESTATEMENTS 29 11_London HTSE Operations_CSS Capital Detail" xfId="10241"/>
    <cellStyle name="a_IT RESTATEMENTS 29 11_London HTSE Operations_CSS Capital Detail 2" xfId="10242"/>
    <cellStyle name="a_IT RESTATEMENTS 29 11_London HTSE Operations_CSS Revenue v AOP" xfId="10243"/>
    <cellStyle name="a_IT RESTATEMENTS 29 11_London HTSE Operations_CSS Revenue v AOP 2" xfId="10244"/>
    <cellStyle name="a_IT RESTATEMENTS 29 11_London HTSE Operations_CSS Revenue v AOP Detail" xfId="10245"/>
    <cellStyle name="a_IT RESTATEMENTS 29 11_London HTSE Operations_CSS Revenue v AOP Detail 2" xfId="10246"/>
    <cellStyle name="a_IT RESTATEMENTS 29 11_London HTSE Operations_CSS Revenue v Q1PE Detail" xfId="10247"/>
    <cellStyle name="a_IT RESTATEMENTS 29 11_London HTSE Operations_CSS Revenue v Q1PE Detail 2" xfId="10248"/>
    <cellStyle name="a_IT RESTATEMENTS 29 11_London HTSE Operations_SavingsInitiativesCSS" xfId="10249"/>
    <cellStyle name="a_IT RESTATEMENTS 29 11_London HTSE Operations_SavingsInitiativesCSS 2" xfId="10250"/>
    <cellStyle name="a_IT RESTATEMENTS 29 11_Low Cost Heads" xfId="10251"/>
    <cellStyle name="a_IT RESTATEMENTS 29 11_Low Cost Heads 2" xfId="10252"/>
    <cellStyle name="a_IT RESTATEMENTS 29 11_Low Cost Resourcing" xfId="10253"/>
    <cellStyle name="a_IT RESTATEMENTS 29 11_Low Cost Resourcing 2" xfId="10254"/>
    <cellStyle name="a_IT RESTATEMENTS 29 11_Month End Pack April 2008" xfId="10255"/>
    <cellStyle name="a_IT RESTATEMENTS 29 11_Month End Pack April 2008 2" xfId="10256"/>
    <cellStyle name="a_IT RESTATEMENTS 29 11_Month End Pack July 2008" xfId="10257"/>
    <cellStyle name="a_IT RESTATEMENTS 29 11_Month End Pack July 2008 2" xfId="10258"/>
    <cellStyle name="a_IT RESTATEMENTS 29 11_new recharges adjusted" xfId="10259"/>
    <cellStyle name="a_IT RESTATEMENTS 29 11_new recharges adjusted 2" xfId="10260"/>
    <cellStyle name="a_IT RESTATEMENTS 29 11_Operating Expense Dev" xfId="10261"/>
    <cellStyle name="a_IT RESTATEMENTS 29 11_Operating Expense Dev 2" xfId="10262"/>
    <cellStyle name="a_IT RESTATEMENTS 29 11_Ops v3 from Mark" xfId="10263"/>
    <cellStyle name="a_IT RESTATEMENTS 29 11_Ops v3 from Mark 2" xfId="10264"/>
    <cellStyle name="a_IT RESTATEMENTS 29 11_Page8 - Variance Explanations" xfId="10265"/>
    <cellStyle name="a_IT RESTATEMENTS 29 11_Page8 - Variance Explanations 2" xfId="10266"/>
    <cellStyle name="a_IT RESTATEMENTS 29 11_Page8-Variance Explanations" xfId="10267"/>
    <cellStyle name="a_IT RESTATEMENTS 29 11_Page8-Variance Explanations 2" xfId="10268"/>
    <cellStyle name="a_IT RESTATEMENTS 29 11_Plan 2009" xfId="10269"/>
    <cellStyle name="a_IT RESTATEMENTS 29 11_Plan 2009 2" xfId="10270"/>
    <cellStyle name="a_IT RESTATEMENTS 29 11_Price Points" xfId="10271"/>
    <cellStyle name="a_IT RESTATEMENTS 29 11_Price Points 2" xfId="10272"/>
    <cellStyle name="a_IT RESTATEMENTS 29 11_Print &amp; Mail Services" xfId="10273"/>
    <cellStyle name="a_IT RESTATEMENTS 29 11_Print &amp; Mail Services 2" xfId="10274"/>
    <cellStyle name="a_IT RESTATEMENTS 29 11_Print &amp; Mail Services_CSS Breakdown" xfId="10275"/>
    <cellStyle name="a_IT RESTATEMENTS 29 11_Print &amp; Mail Services_CSS Breakdown 2" xfId="10276"/>
    <cellStyle name="a_IT RESTATEMENTS 29 11_Print &amp; Mail Services_CSS Capital Detail" xfId="10277"/>
    <cellStyle name="a_IT RESTATEMENTS 29 11_Print &amp; Mail Services_CSS Capital Detail 2" xfId="10278"/>
    <cellStyle name="a_IT RESTATEMENTS 29 11_Print &amp; Mail Services_CSS Revenue v AOP" xfId="10279"/>
    <cellStyle name="a_IT RESTATEMENTS 29 11_Print &amp; Mail Services_CSS Revenue v AOP 2" xfId="10280"/>
    <cellStyle name="a_IT RESTATEMENTS 29 11_Print &amp; Mail Services_CSS Revenue v AOP Detail" xfId="10281"/>
    <cellStyle name="a_IT RESTATEMENTS 29 11_Print &amp; Mail Services_CSS Revenue v AOP Detail 2" xfId="10282"/>
    <cellStyle name="a_IT RESTATEMENTS 29 11_Print &amp; Mail Services_CSS Revenue v Q1PE Detail" xfId="10283"/>
    <cellStyle name="a_IT RESTATEMENTS 29 11_Print &amp; Mail Services_CSS Revenue v Q1PE Detail 2" xfId="10284"/>
    <cellStyle name="a_IT RESTATEMENTS 29 11_Print &amp; Mail Services_SavingsInitiativesCSS" xfId="10285"/>
    <cellStyle name="a_IT RESTATEMENTS 29 11_Print &amp; Mail Services_SavingsInitiativesCSS 2" xfId="10286"/>
    <cellStyle name="a_IT RESTATEMENTS 29 11_Quadrant - Under recovery - July v3" xfId="10287"/>
    <cellStyle name="a_IT RESTATEMENTS 29 11_Quadrant - Under recovery - July v3 2" xfId="10288"/>
    <cellStyle name="a_IT RESTATEMENTS 29 11_Quadrant - Under recovery - Oct v Q3PE issued 15Nov" xfId="10289"/>
    <cellStyle name="a_IT RESTATEMENTS 29 11_Quadrant - Under recovery - Oct v Q3PE issued 15Nov 2" xfId="10290"/>
    <cellStyle name="a_IT RESTATEMENTS 29 11_Quadrant - Under recovery - Sept v Q3PE Summary 18 Oct" xfId="10291"/>
    <cellStyle name="a_IT RESTATEMENTS 29 11_Quadrant - Under recovery - Sept v Q3PE Summary 18 Oct 2" xfId="10292"/>
    <cellStyle name="a_IT RESTATEMENTS 29 11_RC DR Meeting Pack" xfId="10293"/>
    <cellStyle name="a_IT RESTATEMENTS 29 11_RC DR Meeting Pack 2" xfId="10294"/>
    <cellStyle name="a_IT RESTATEMENTS 29 11_RC DR Meeting Pack final" xfId="10295"/>
    <cellStyle name="a_IT RESTATEMENTS 29 11_RC DR Meeting Pack final 2" xfId="10296"/>
    <cellStyle name="a_IT RESTATEMENTS 29 11_RC DR Meeting Pack final with Travel" xfId="10297"/>
    <cellStyle name="a_IT RESTATEMENTS 29 11_RC DR Meeting Pack final with Travel 2" xfId="10298"/>
    <cellStyle name="a_IT RESTATEMENTS 29 11_Recoveries" xfId="10299"/>
    <cellStyle name="a_IT RESTATEMENTS 29 11_Recoveries 2" xfId="10300"/>
    <cellStyle name="a_IT RESTATEMENTS 29 11_Recoveries Report" xfId="10301"/>
    <cellStyle name="a_IT RESTATEMENTS 29 11_Recoveries Report 2" xfId="10302"/>
    <cellStyle name="a_IT RESTATEMENTS 29 11_Recoveries Report June 2007" xfId="10303"/>
    <cellStyle name="a_IT RESTATEMENTS 29 11_Recoveries Report June 2007 2" xfId="10304"/>
    <cellStyle name="a_IT RESTATEMENTS 29 11_Recoveries Variance" xfId="10305"/>
    <cellStyle name="a_IT RESTATEMENTS 29 11_Recoveries Variance 2" xfId="10306"/>
    <cellStyle name="a_IT RESTATEMENTS 29 11_Recoveries variance August 2007" xfId="10307"/>
    <cellStyle name="a_IT RESTATEMENTS 29 11_Recoveries variance August 2007 2" xfId="10308"/>
    <cellStyle name="a_IT RESTATEMENTS 29 11_Recoveries variance July 2007" xfId="10309"/>
    <cellStyle name="a_IT RESTATEMENTS 29 11_Recoveries variance July 2007 2" xfId="10310"/>
    <cellStyle name="a_IT RESTATEMENTS 29 11_Recoveries variance June 2007" xfId="10311"/>
    <cellStyle name="a_IT RESTATEMENTS 29 11_Recoveries variance June 2007 2" xfId="10312"/>
    <cellStyle name="a_IT RESTATEMENTS 29 11_Recoveries variance September 07" xfId="10313"/>
    <cellStyle name="a_IT RESTATEMENTS 29 11_Recoveries variance September 07 2" xfId="10314"/>
    <cellStyle name="a_IT RESTATEMENTS 29 11_Recoveries variance September 2007" xfId="10315"/>
    <cellStyle name="a_IT RESTATEMENTS 29 11_Recoveries variance September 2007 2" xfId="10316"/>
    <cellStyle name="a_IT RESTATEMENTS 29 11_Recurrent Dev page (updated 23-8-07)" xfId="10317"/>
    <cellStyle name="a_IT RESTATEMENTS 29 11_Recurrent Dev page (updated 23-8-07) 2" xfId="10318"/>
    <cellStyle name="a_IT RESTATEMENTS 29 11_Recurrent Development" xfId="10319"/>
    <cellStyle name="a_IT RESTATEMENTS 29 11_Recurrent Development 2" xfId="10320"/>
    <cellStyle name="a_IT RESTATEMENTS 29 11_Recurrent Pages" xfId="10321"/>
    <cellStyle name="a_IT RESTATEMENTS 29 11_Recurrent Pages 2" xfId="10322"/>
    <cellStyle name="a_IT RESTATEMENTS 29 11_SavingsInitiativesCSS" xfId="10323"/>
    <cellStyle name="a_IT RESTATEMENTS 29 11_SavingsInitiativesCSS 2" xfId="10324"/>
    <cellStyle name="a_IT RESTATEMENTS 29 11_Sheet1" xfId="10325"/>
    <cellStyle name="a_IT RESTATEMENTS 29 11_Sheet1 2" xfId="10326"/>
    <cellStyle name="a_IT RESTATEMENTS 29 11_Sheet2" xfId="10327"/>
    <cellStyle name="a_IT RESTATEMENTS 29 11_Sheet2 2" xfId="10328"/>
    <cellStyle name="a_IT RESTATEMENTS 29 11_Technical Support Services" xfId="10329"/>
    <cellStyle name="a_IT RESTATEMENTS 29 11_Technical Support Services 2" xfId="10330"/>
    <cellStyle name="a_IT RESTATEMENTS 29 11_Technical Support Services_CSS Breakdown" xfId="10331"/>
    <cellStyle name="a_IT RESTATEMENTS 29 11_Technical Support Services_CSS Breakdown 2" xfId="10332"/>
    <cellStyle name="a_IT RESTATEMENTS 29 11_Technical Support Services_CSS Capital Detail" xfId="10333"/>
    <cellStyle name="a_IT RESTATEMENTS 29 11_Technical Support Services_CSS Capital Detail 2" xfId="10334"/>
    <cellStyle name="a_IT RESTATEMENTS 29 11_Technical Support Services_CSS Revenue v AOP" xfId="10335"/>
    <cellStyle name="a_IT RESTATEMENTS 29 11_Technical Support Services_CSS Revenue v AOP 2" xfId="10336"/>
    <cellStyle name="a_IT RESTATEMENTS 29 11_Technical Support Services_CSS Revenue v AOP Detail" xfId="10337"/>
    <cellStyle name="a_IT RESTATEMENTS 29 11_Technical Support Services_CSS Revenue v AOP Detail 2" xfId="10338"/>
    <cellStyle name="a_IT RESTATEMENTS 29 11_Technical Support Services_CSS Revenue v Q1PE Detail" xfId="10339"/>
    <cellStyle name="a_IT RESTATEMENTS 29 11_Technical Support Services_CSS Revenue v Q1PE Detail 2" xfId="10340"/>
    <cellStyle name="a_IT RESTATEMENTS 29 11_Technical Support Services_SavingsInitiativesCSS" xfId="10341"/>
    <cellStyle name="a_IT RESTATEMENTS 29 11_Technical Support Services_SavingsInitiativesCSS 2" xfId="10342"/>
    <cellStyle name="a_IT RESTATEMENTS 29 11_TM1 PACK - New IT Operations Hierarchy - Draft 3" xfId="10343"/>
    <cellStyle name="a_IT RESTATEMENTS 29 11_TM1 PACK - New IT Operations Hierarchy - Draft 3 2" xfId="10344"/>
    <cellStyle name="a_IT RESTATEMENTS 29 11_TM1 PACK v1.1 August Lite" xfId="10345"/>
    <cellStyle name="a_IT RESTATEMENTS 29 11_TM1 PACK v1.1 August Lite 2" xfId="10346"/>
    <cellStyle name="a_IT RESTATEMENTS 29 11_Travel" xfId="10347"/>
    <cellStyle name="a_IT RESTATEMENTS 29 11_Travel 2" xfId="10348"/>
    <cellStyle name="a_IT RESTATEMENTS 29 11_Travel and Recurrent June" xfId="10349"/>
    <cellStyle name="a_IT RESTATEMENTS 29 11_Travel and Recurrent June 2" xfId="10350"/>
    <cellStyle name="a_IT RESTATEMENTS 29 11_Trial presentations" xfId="10351"/>
    <cellStyle name="a_IT RESTATEMENTS 29 11_Trial presentations 2" xfId="10352"/>
    <cellStyle name="a_IT RESTATEMENTS 29 11_UK Headlines 'm" xfId="10353"/>
    <cellStyle name="a_IT RESTATEMENTS 29 11_UK Headlines 'm 2" xfId="10354"/>
    <cellStyle name="a_IT RESTATEMENTS 29 11_UK HTS GCS Feb11 actuals" xfId="10355"/>
    <cellStyle name="a_IT RESTATEMENTS 29 11_UK HTS GCS Feb11 actuals 2" xfId="10356"/>
    <cellStyle name="a_IT RESTATEMENTS 29 11_UKR Flash Report" xfId="10357"/>
    <cellStyle name="a_IT RESTATEMENTS 29 11_UKR Flash Report 2" xfId="10358"/>
    <cellStyle name="a_IT RESTATEMENTS 29 11_Variances 'm" xfId="10359"/>
    <cellStyle name="a_IT RESTATEMENTS 29 11_Variances 'm 2" xfId="10360"/>
    <cellStyle name="a_IT RESTATEMENTS_~6282691" xfId="10361"/>
    <cellStyle name="a_IT RESTATEMENTS_~6282691 2" xfId="10362"/>
    <cellStyle name="a_IT RESTATEMENTS_~6906457" xfId="10363"/>
    <cellStyle name="a_IT RESTATEMENTS_~6906457 2" xfId="10364"/>
    <cellStyle name="a_IT RESTATEMENTS_~7141123" xfId="10365"/>
    <cellStyle name="a_IT RESTATEMENTS_~7141123 2" xfId="10366"/>
    <cellStyle name="a_IT RESTATEMENTS_~9754602" xfId="10367"/>
    <cellStyle name="a_IT RESTATEMENTS_~9754602 2" xfId="10368"/>
    <cellStyle name="a_IT RESTATEMENTS_2006 PLAN V 2005 3QPE" xfId="10369"/>
    <cellStyle name="a_IT RESTATEMENTS_2006 PLAN V 2005 3QPE 2" xfId="10370"/>
    <cellStyle name="a_IT RESTATEMENTS_2007 Q1PE" xfId="10371"/>
    <cellStyle name="a_IT RESTATEMENTS_2007 Q1PE 2" xfId="10372"/>
    <cellStyle name="a_IT RESTATEMENTS_2007 Recoveries variance Dec 2" xfId="10373"/>
    <cellStyle name="a_IT RESTATEMENTS_2007 Recoveries variance Dec 2 2" xfId="10374"/>
    <cellStyle name="a_IT RESTATEMENTS_2007 Recoveries variance Nov" xfId="10375"/>
    <cellStyle name="a_IT RESTATEMENTS_2007 Recoveries variance Nov 2" xfId="10376"/>
    <cellStyle name="a_IT RESTATEMENTS_2007 Recoveries variance Oct" xfId="10377"/>
    <cellStyle name="a_IT RESTATEMENTS_2007 Recoveries variance Oct 2" xfId="10378"/>
    <cellStyle name="a_IT RESTATEMENTS_2008 Plan Version 8.0 SJ Summary" xfId="10379"/>
    <cellStyle name="a_IT RESTATEMENTS_2008 Plan Version 8.0 SJ Summary 2" xfId="10380"/>
    <cellStyle name="a_IT RESTATEMENTS_2008 Q1PE Version 2.2 Summary JM" xfId="10381"/>
    <cellStyle name="a_IT RESTATEMENTS_2008 Q1PE Version 2.2 Summary JM 2" xfId="10382"/>
    <cellStyle name="a_IT RESTATEMENTS_2008 Recoveries variance Feb" xfId="10383"/>
    <cellStyle name="a_IT RESTATEMENTS_2008 Recoveries variance Feb 2" xfId="10384"/>
    <cellStyle name="a_IT RESTATEMENTS_2008 Recoveries variance Jan v2" xfId="10385"/>
    <cellStyle name="a_IT RESTATEMENTS_2008 Recoveries variance Jan v2 2" xfId="10386"/>
    <cellStyle name="a_IT RESTATEMENTS_2008 Recoveries variance March" xfId="10387"/>
    <cellStyle name="a_IT RESTATEMENTS_2008 Recoveries variance March 2" xfId="10388"/>
    <cellStyle name="a_IT RESTATEMENTS_2011 Actuals numbers" xfId="10389"/>
    <cellStyle name="a_IT RESTATEMENTS_2011 Actuals numbers 2" xfId="10390"/>
    <cellStyle name="a_IT RESTATEMENTS_409228 - IT Security" xfId="10391"/>
    <cellStyle name="a_IT RESTATEMENTS_409228 - IT Security 2" xfId="10392"/>
    <cellStyle name="a_IT RESTATEMENTS_674019 - Quality Measurement" xfId="10393"/>
    <cellStyle name="a_IT RESTATEMENTS_674019 - Quality Measurement 2" xfId="10394"/>
    <cellStyle name="a_IT RESTATEMENTS_Area Analysis 2006 Plan v Actuals" xfId="10395"/>
    <cellStyle name="a_IT RESTATEMENTS_Area Analysis 2006 Plan v Actuals 2" xfId="10396"/>
    <cellStyle name="a_IT RESTATEMENTS_ATP - AOP Balancing" xfId="10397"/>
    <cellStyle name="a_IT RESTATEMENTS_ATP - AOP Balancing 2" xfId="10398"/>
    <cellStyle name="a_IT RESTATEMENTS_ATP revised to AOP July2006" xfId="10399"/>
    <cellStyle name="a_IT RESTATEMENTS_ATP revised to AOP July2006 2" xfId="10400"/>
    <cellStyle name="a_IT RESTATEMENTS_B01413 - HTSE Top Level V9" xfId="10401"/>
    <cellStyle name="a_IT RESTATEMENTS_B01413 - HTSE Top Level V9 2" xfId="10402"/>
    <cellStyle name="a_IT RESTATEMENTS_B01413 - HTSE Top Level V9_CSS Breakdown" xfId="10403"/>
    <cellStyle name="a_IT RESTATEMENTS_B01413 - HTSE Top Level V9_CSS Breakdown 2" xfId="10404"/>
    <cellStyle name="a_IT RESTATEMENTS_B01413 - HTSE Top Level V9_CSS Capital Detail" xfId="10405"/>
    <cellStyle name="a_IT RESTATEMENTS_B01413 - HTSE Top Level V9_CSS Capital Detail 2" xfId="10406"/>
    <cellStyle name="a_IT RESTATEMENTS_B01413 - HTSE Top Level V9_CSS Revenue v AOP" xfId="10407"/>
    <cellStyle name="a_IT RESTATEMENTS_B01413 - HTSE Top Level V9_CSS Revenue v AOP 2" xfId="10408"/>
    <cellStyle name="a_IT RESTATEMENTS_B01413 - HTSE Top Level V9_CSS Revenue v AOP Detail" xfId="10409"/>
    <cellStyle name="a_IT RESTATEMENTS_B01413 - HTSE Top Level V9_CSS Revenue v AOP Detail 2" xfId="10410"/>
    <cellStyle name="a_IT RESTATEMENTS_B01413 - HTSE Top Level V9_CSS Revenue v Q1PE Detail" xfId="10411"/>
    <cellStyle name="a_IT RESTATEMENTS_B01413 - HTSE Top Level V9_CSS Revenue v Q1PE Detail 2" xfId="10412"/>
    <cellStyle name="a_IT RESTATEMENTS_B01413 - HTSE Top Level V9_SavingsInitiativesCSS" xfId="10413"/>
    <cellStyle name="a_IT RESTATEMENTS_B01413 - HTSE Top Level V9_SavingsInitiativesCSS 2" xfId="10414"/>
    <cellStyle name="a_IT RESTATEMENTS_BSC Template Europe" xfId="10415"/>
    <cellStyle name="a_IT RESTATEMENTS_BSC Template Europe 2" xfId="10416"/>
    <cellStyle name="a_IT RESTATEMENTS_CGR_Cost sch Input template_Oct11" xfId="10417"/>
    <cellStyle name="a_IT RESTATEMENTS_CGR_Cost sch Input template_Oct11 2" xfId="10418"/>
    <cellStyle name="a_IT RESTATEMENTS_CGR_Cost sch Input template_Sep11" xfId="10419"/>
    <cellStyle name="a_IT RESTATEMENTS_CGR_Cost sch Input template_Sep11 2" xfId="10420"/>
    <cellStyle name="a_IT RESTATEMENTS_Computer &amp; Network Ops" xfId="10421"/>
    <cellStyle name="a_IT RESTATEMENTS_Computer &amp; Network Ops 2" xfId="10422"/>
    <cellStyle name="a_IT RESTATEMENTS_Computer &amp; Network Ops_CSS Breakdown" xfId="10423"/>
    <cellStyle name="a_IT RESTATEMENTS_Computer &amp; Network Ops_CSS Breakdown 2" xfId="10424"/>
    <cellStyle name="a_IT RESTATEMENTS_Computer &amp; Network Ops_CSS Capital Detail" xfId="10425"/>
    <cellStyle name="a_IT RESTATEMENTS_Computer &amp; Network Ops_CSS Capital Detail 2" xfId="10426"/>
    <cellStyle name="a_IT RESTATEMENTS_Computer &amp; Network Ops_CSS Revenue v AOP" xfId="10427"/>
    <cellStyle name="a_IT RESTATEMENTS_Computer &amp; Network Ops_CSS Revenue v AOP 2" xfId="10428"/>
    <cellStyle name="a_IT RESTATEMENTS_Computer &amp; Network Ops_CSS Revenue v AOP Detail" xfId="10429"/>
    <cellStyle name="a_IT RESTATEMENTS_Computer &amp; Network Ops_CSS Revenue v AOP Detail 2" xfId="10430"/>
    <cellStyle name="a_IT RESTATEMENTS_Computer &amp; Network Ops_CSS Revenue v Q1PE Detail" xfId="10431"/>
    <cellStyle name="a_IT RESTATEMENTS_Computer &amp; Network Ops_CSS Revenue v Q1PE Detail 2" xfId="10432"/>
    <cellStyle name="a_IT RESTATEMENTS_Computer &amp; Network Ops_SavingsInitiativesCSS" xfId="10433"/>
    <cellStyle name="a_IT RESTATEMENTS_Computer &amp; Network Ops_SavingsInitiativesCSS 2" xfId="10434"/>
    <cellStyle name="a_IT RESTATEMENTS_Contribution TM1 Linked" xfId="10435"/>
    <cellStyle name="a_IT RESTATEMENTS_Contribution TM1 Linked 2" xfId="10436"/>
    <cellStyle name="a_IT RESTATEMENTS_Cost Pool Apr 2010" xfId="10437"/>
    <cellStyle name="a_IT RESTATEMENTS_Cost Pool Apr 2010 2" xfId="10438"/>
    <cellStyle name="a_IT RESTATEMENTS_Cost Pool Apr 2010 Values" xfId="10439"/>
    <cellStyle name="a_IT RESTATEMENTS_Cost Pool Apr 2010 Values 2" xfId="10440"/>
    <cellStyle name="a_IT RESTATEMENTS_Cost Pool February 2010" xfId="10441"/>
    <cellStyle name="a_IT RESTATEMENTS_Cost Pool February 2010 2" xfId="10442"/>
    <cellStyle name="a_IT RESTATEMENTS_Cost Pool Mar 2010 valued" xfId="10443"/>
    <cellStyle name="a_IT RESTATEMENTS_Cost Pool Mar 2010 valued 2" xfId="10444"/>
    <cellStyle name="a_IT RESTATEMENTS_Cost Pool Recoveries variance May 2007 IB" xfId="10445"/>
    <cellStyle name="a_IT RESTATEMENTS_Cost Pool Recoveries variance May 2007 IB 2" xfId="10446"/>
    <cellStyle name="a_IT RESTATEMENTS_Cost Pool Report First Draft" xfId="10447"/>
    <cellStyle name="a_IT RESTATEMENTS_Cost Pool Report First Draft 2" xfId="10448"/>
    <cellStyle name="a_IT RESTATEMENTS_Cost Pool Report First Draft Aug" xfId="10449"/>
    <cellStyle name="a_IT RESTATEMENTS_Cost Pool Report First Draft Aug 2" xfId="10450"/>
    <cellStyle name="a_IT RESTATEMENTS_Cost Pool Report First Draft Dec" xfId="10451"/>
    <cellStyle name="a_IT RESTATEMENTS_Cost Pool Report First Draft Dec 2" xfId="10452"/>
    <cellStyle name="a_IT RESTATEMENTS_Cost Pool Report First Draft Oct" xfId="10453"/>
    <cellStyle name="a_IT RESTATEMENTS_Cost Pool Report First Draft Oct 2" xfId="10454"/>
    <cellStyle name="a_IT RESTATEMENTS_Cost Pool Report First Draft Sep" xfId="10455"/>
    <cellStyle name="a_IT RESTATEMENTS_Cost Pool Report First Draft Sep 2" xfId="10456"/>
    <cellStyle name="a_IT RESTATEMENTS_Cost Pool Report First Draft_7Aug" xfId="10457"/>
    <cellStyle name="a_IT RESTATEMENTS_Cost Pool Report First Draft_7Aug 2" xfId="10458"/>
    <cellStyle name="a_IT RESTATEMENTS_Cost Pool Report ITO DRAFT Jan LS values" xfId="10459"/>
    <cellStyle name="a_IT RESTATEMENTS_Cost Pool Report ITO DRAFT Jan LS values 2" xfId="10460"/>
    <cellStyle name="a_IT RESTATEMENTS_Cost Pool Report Month" xfId="10461"/>
    <cellStyle name="a_IT RESTATEMENTS_Cost Pool Report Month 2" xfId="10462"/>
    <cellStyle name="a_IT RESTATEMENTS_Cost Trend" xfId="10463"/>
    <cellStyle name="a_IT RESTATEMENTS_Cost Trend 2" xfId="10464"/>
    <cellStyle name="a_IT RESTATEMENTS_CSS Breakdown" xfId="10465"/>
    <cellStyle name="a_IT RESTATEMENTS_CSS Breakdown 2" xfId="10466"/>
    <cellStyle name="a_IT RESTATEMENTS_CSS Capital Detail" xfId="10467"/>
    <cellStyle name="a_IT RESTATEMENTS_CSS Capital Detail 2" xfId="10468"/>
    <cellStyle name="a_IT RESTATEMENTS_CSS Revenue v AOP" xfId="10469"/>
    <cellStyle name="a_IT RESTATEMENTS_CSS Revenue v AOP 2" xfId="10470"/>
    <cellStyle name="a_IT RESTATEMENTS_CSS Revenue v AOP Detail" xfId="10471"/>
    <cellStyle name="a_IT RESTATEMENTS_CSS Revenue v AOP Detail 2" xfId="10472"/>
    <cellStyle name="a_IT RESTATEMENTS_CSS Revenue v Q1PE Detail" xfId="10473"/>
    <cellStyle name="a_IT RESTATEMENTS_CSS Revenue v Q1PE Detail 2" xfId="10474"/>
    <cellStyle name="a_IT RESTATEMENTS_Data Centre Management" xfId="10475"/>
    <cellStyle name="a_IT RESTATEMENTS_Data Centre Management 2" xfId="10476"/>
    <cellStyle name="a_IT RESTATEMENTS_Data Centre Management_CSS Breakdown" xfId="10477"/>
    <cellStyle name="a_IT RESTATEMENTS_Data Centre Management_CSS Breakdown 2" xfId="10478"/>
    <cellStyle name="a_IT RESTATEMENTS_Data Centre Management_CSS Capital Detail" xfId="10479"/>
    <cellStyle name="a_IT RESTATEMENTS_Data Centre Management_CSS Capital Detail 2" xfId="10480"/>
    <cellStyle name="a_IT RESTATEMENTS_Data Centre Management_CSS Revenue v AOP" xfId="10481"/>
    <cellStyle name="a_IT RESTATEMENTS_Data Centre Management_CSS Revenue v AOP 2" xfId="10482"/>
    <cellStyle name="a_IT RESTATEMENTS_Data Centre Management_CSS Revenue v AOP Detail" xfId="10483"/>
    <cellStyle name="a_IT RESTATEMENTS_Data Centre Management_CSS Revenue v AOP Detail 2" xfId="10484"/>
    <cellStyle name="a_IT RESTATEMENTS_Data Centre Management_CSS Revenue v Q1PE Detail" xfId="10485"/>
    <cellStyle name="a_IT RESTATEMENTS_Data Centre Management_CSS Revenue v Q1PE Detail 2" xfId="10486"/>
    <cellStyle name="a_IT RESTATEMENTS_Data Centre Management_SavingsInitiativesCSS" xfId="10487"/>
    <cellStyle name="a_IT RESTATEMENTS_Data Centre Management_SavingsInitiativesCSS 2" xfId="10488"/>
    <cellStyle name="a_IT RESTATEMENTS_DCM Fin Summary" xfId="10489"/>
    <cellStyle name="a_IT RESTATEMENTS_DCM Fin Summary 2" xfId="10490"/>
    <cellStyle name="a_IT RESTATEMENTS_DCM Fin Summary 2009-02" xfId="10491"/>
    <cellStyle name="a_IT RESTATEMENTS_DCM Fin Summary 2009-02 2" xfId="10492"/>
    <cellStyle name="a_IT RESTATEMENTS_DCM Fin Summary 2009-03" xfId="10493"/>
    <cellStyle name="a_IT RESTATEMENTS_DCM Fin Summary 2009-03 2" xfId="10494"/>
    <cellStyle name="a_IT RESTATEMENTS_DCM Fin Summary 2009-04" xfId="10495"/>
    <cellStyle name="a_IT RESTATEMENTS_DCM Fin Summary 2009-04 2" xfId="10496"/>
    <cellStyle name="a_IT RESTATEMENTS_DCM Fin Summary for Pack - May" xfId="10497"/>
    <cellStyle name="a_IT RESTATEMENTS_DCM Fin Summary for Pack - May 2" xfId="10498"/>
    <cellStyle name="a_IT RESTATEMENTS_Distributed Systems Support" xfId="10499"/>
    <cellStyle name="a_IT RESTATEMENTS_Distributed Systems Support 2" xfId="10500"/>
    <cellStyle name="a_IT RESTATEMENTS_Distributed Systems Support_CSS Breakdown" xfId="10501"/>
    <cellStyle name="a_IT RESTATEMENTS_Distributed Systems Support_CSS Breakdown 2" xfId="10502"/>
    <cellStyle name="a_IT RESTATEMENTS_Distributed Systems Support_CSS Capital Detail" xfId="10503"/>
    <cellStyle name="a_IT RESTATEMENTS_Distributed Systems Support_CSS Capital Detail 2" xfId="10504"/>
    <cellStyle name="a_IT RESTATEMENTS_Distributed Systems Support_CSS Revenue v AOP" xfId="10505"/>
    <cellStyle name="a_IT RESTATEMENTS_Distributed Systems Support_CSS Revenue v AOP 2" xfId="10506"/>
    <cellStyle name="a_IT RESTATEMENTS_Distributed Systems Support_CSS Revenue v AOP Detail" xfId="10507"/>
    <cellStyle name="a_IT RESTATEMENTS_Distributed Systems Support_CSS Revenue v AOP Detail 2" xfId="10508"/>
    <cellStyle name="a_IT RESTATEMENTS_Distributed Systems Support_CSS Revenue v Q1PE Detail" xfId="10509"/>
    <cellStyle name="a_IT RESTATEMENTS_Distributed Systems Support_CSS Revenue v Q1PE Detail 2" xfId="10510"/>
    <cellStyle name="a_IT RESTATEMENTS_Distributed Systems Support_SavingsInitiativesCSS" xfId="10511"/>
    <cellStyle name="a_IT RESTATEMENTS_Distributed Systems Support_SavingsInitiativesCSS 2" xfId="10512"/>
    <cellStyle name="a_IT RESTATEMENTS_Finance Data Apr 07" xfId="10513"/>
    <cellStyle name="a_IT RESTATEMENTS_Finance Data Apr 07 2" xfId="10514"/>
    <cellStyle name="a_IT RESTATEMENTS_Finance return - HTSE Governance " xfId="10515"/>
    <cellStyle name="a_IT RESTATEMENTS_Finance return - HTSE Governance  2" xfId="10516"/>
    <cellStyle name="a_IT RESTATEMENTS_Finance return - HTSE Governance _4QPDATA" xfId="10517"/>
    <cellStyle name="a_IT RESTATEMENTS_Finance return - HTSE Governance _4QPDATA 2" xfId="10518"/>
    <cellStyle name="a_IT RESTATEMENTS_Finance return - HTSE Governance _By Function" xfId="10519"/>
    <cellStyle name="a_IT RESTATEMENTS_Finance return - HTSE Governance _By Function 2" xfId="10520"/>
    <cellStyle name="a_IT RESTATEMENTS_Finance return - HTSE Governance _Cost Walk Template 2011-2012 ALLv1" xfId="10521"/>
    <cellStyle name="a_IT RESTATEMENTS_Finance return - HTSE Governance _Cost Walk Template 2011-2012 ALLv1 2" xfId="10522"/>
    <cellStyle name="a_IT RESTATEMENTS_Finance return - HTSE Governance _Graph" xfId="10523"/>
    <cellStyle name="a_IT RESTATEMENTS_Finance return - HTSE Governance _Graph 2" xfId="10524"/>
    <cellStyle name="a_IT RESTATEMENTS_Finance return - HTSE Governance _Rec" xfId="10525"/>
    <cellStyle name="a_IT RESTATEMENTS_Finance return - HTSE Governance _Rec 2" xfId="10526"/>
    <cellStyle name="a_IT RESTATEMENTS_Finance Update - Additions" xfId="10527"/>
    <cellStyle name="a_IT RESTATEMENTS_Finance Update - Additions 2" xfId="10528"/>
    <cellStyle name="a_IT RESTATEMENTS_GB_Cost sch Input template_DecYTD-12 - HTS 100113" xfId="10529"/>
    <cellStyle name="a_IT RESTATEMENTS_GB_Cost sch Input template_DecYTD-12 - HTS 100113 2" xfId="10530"/>
    <cellStyle name="a_IT RESTATEMENTS_Group Cost Schedule 2012 plan - 2909" xfId="10531"/>
    <cellStyle name="a_IT RESTATEMENTS_Group Cost Schedule 2012 plan - 2909 2" xfId="10532"/>
    <cellStyle name="a_IT RESTATEMENTS_Headcount Governance" xfId="10533"/>
    <cellStyle name="a_IT RESTATEMENTS_Headcount Governance 2" xfId="10534"/>
    <cellStyle name="a_IT RESTATEMENTS_Headcount Report April (Locked)" xfId="10535"/>
    <cellStyle name="a_IT RESTATEMENTS_Headcount Report April (Locked) 2" xfId="10536"/>
    <cellStyle name="a_IT RESTATEMENTS_Headcount Report March (Locked)" xfId="10537"/>
    <cellStyle name="a_IT RESTATEMENTS_Headcount Report March (Locked) 2" xfId="10538"/>
    <cellStyle name="a_IT RESTATEMENTS_HEADCOUNT REPORT May LOCKED" xfId="10539"/>
    <cellStyle name="a_IT RESTATEMENTS_HEADCOUNT REPORT May LOCKED 2" xfId="10540"/>
    <cellStyle name="a_IT RESTATEMENTS_HEADCOUNT REPORT Oct 07 - Locked" xfId="10541"/>
    <cellStyle name="a_IT RESTATEMENTS_HEADCOUNT REPORT Oct 07 - Locked 2" xfId="10542"/>
    <cellStyle name="a_IT RESTATEMENTS_HEADCOUNT REPORT Sept 07" xfId="10543"/>
    <cellStyle name="a_IT RESTATEMENTS_HEADCOUNT REPORT Sept 07 2" xfId="10544"/>
    <cellStyle name="a_IT RESTATEMENTS_Headlines" xfId="10545"/>
    <cellStyle name="a_IT RESTATEMENTS_Headlines &amp; Incomed" xfId="10546"/>
    <cellStyle name="a_IT RESTATEMENTS_Headlines &amp; Incomed 2" xfId="10547"/>
    <cellStyle name="a_IT RESTATEMENTS_Headlines 2" xfId="10548"/>
    <cellStyle name="a_IT RESTATEMENTS_Headlines 3" xfId="10549"/>
    <cellStyle name="a_IT RESTATEMENTS_Headlines Flash - Nov 08" xfId="10550"/>
    <cellStyle name="a_IT RESTATEMENTS_Headlines Flash - Nov 08 2" xfId="10551"/>
    <cellStyle name="a_IT RESTATEMENTS_Headlines Flash summary" xfId="10552"/>
    <cellStyle name="a_IT RESTATEMENTS_Headlines Flash Summary - Dec 08" xfId="10553"/>
    <cellStyle name="a_IT RESTATEMENTS_Headlines Flash Summary - Dec 08 2" xfId="10554"/>
    <cellStyle name="a_IT RESTATEMENTS_Headlines Flash summary 2" xfId="10555"/>
    <cellStyle name="a_IT RESTATEMENTS_Headlines Flash summary 3" xfId="10556"/>
    <cellStyle name="a_IT RESTATEMENTS_Headlines Flash WD+5" xfId="10557"/>
    <cellStyle name="a_IT RESTATEMENTS_Headlines Flash WD+5 2" xfId="10558"/>
    <cellStyle name="a_IT RESTATEMENTS_Headlines Governance" xfId="10559"/>
    <cellStyle name="a_IT RESTATEMENTS_Headlines Governance 2" xfId="10560"/>
    <cellStyle name="a_IT RESTATEMENTS_Headlines Governance Final version" xfId="10561"/>
    <cellStyle name="a_IT RESTATEMENTS_Headlines Governance Final version 2" xfId="10562"/>
    <cellStyle name="a_IT RESTATEMENTS_Headlines 'm" xfId="10563"/>
    <cellStyle name="a_IT RESTATEMENTS_Headlines 'm 2" xfId="10564"/>
    <cellStyle name="a_IT RESTATEMENTS_HIBs Data" xfId="10565"/>
    <cellStyle name="a_IT RESTATEMENTS_HIBs Data 2" xfId="10566"/>
    <cellStyle name="a_IT RESTATEMENTS_HTS CGR_Cost sch Input template_Q1-11" xfId="10567"/>
    <cellStyle name="a_IT RESTATEMENTS_HTS CGR_Cost sch Input template_Q1-11 2" xfId="10568"/>
    <cellStyle name="a_IT RESTATEMENTS_HTS Cost sch Input template_AprYTD-12" xfId="10569"/>
    <cellStyle name="a_IT RESTATEMENTS_HTS Cost sch Input template_AprYTD-12 2" xfId="10570"/>
    <cellStyle name="a_IT RESTATEMENTS_HTS Flash Collection Jan 29th valued" xfId="10571"/>
    <cellStyle name="a_IT RESTATEMENTS_HTS Flash Collection Jan 29th valued 2" xfId="10572"/>
    <cellStyle name="a_IT RESTATEMENTS_HTSE Governance" xfId="10573"/>
    <cellStyle name="a_IT RESTATEMENTS_HTSE Governance - Locked" xfId="10574"/>
    <cellStyle name="a_IT RESTATEMENTS_HTSE Governance - Locked 2" xfId="10575"/>
    <cellStyle name="a_IT RESTATEMENTS_HTSE Governance 2" xfId="10576"/>
    <cellStyle name="a_IT RESTATEMENTS_HTSE Governance 3" xfId="10577"/>
    <cellStyle name="a_IT RESTATEMENTS_HTSE Governance locked" xfId="10578"/>
    <cellStyle name="a_IT RESTATEMENTS_HTSE Governance locked 2" xfId="10579"/>
    <cellStyle name="a_IT RESTATEMENTS_HTSE Governance Reporting" xfId="10580"/>
    <cellStyle name="a_IT RESTATEMENTS_HTSE Governance Reporting 2" xfId="10581"/>
    <cellStyle name="a_IT RESTATEMENTS_HTSE Governance v2" xfId="10582"/>
    <cellStyle name="a_IT RESTATEMENTS_HTSE Governance v2 2" xfId="10583"/>
    <cellStyle name="a_IT RESTATEMENTS_HTSE Operations - Q1 PE 2006 Analysis - Final Submission" xfId="10584"/>
    <cellStyle name="a_IT RESTATEMENTS_HTSE Operations - Q1 PE 2006 Analysis - Final Submission 2" xfId="10585"/>
    <cellStyle name="a_IT RESTATEMENTS_HTSE Operations (IT Ops &amp; TSS) AOP 2008" xfId="10586"/>
    <cellStyle name="a_IT RESTATEMENTS_HTSE Operations (IT Ops &amp; TSS) AOP 2008 2" xfId="10587"/>
    <cellStyle name="a_IT RESTATEMENTS_HTSE Operations Consolidated" xfId="10588"/>
    <cellStyle name="a_IT RESTATEMENTS_HTSE Operations Consolidated 2" xfId="10589"/>
    <cellStyle name="a_IT RESTATEMENTS_HTSE Operations Pack - April 07_17May2007" xfId="10590"/>
    <cellStyle name="a_IT RESTATEMENTS_HTSE Operations Pack - April 07_17May2007 2" xfId="10591"/>
    <cellStyle name="a_IT RESTATEMENTS_HTSE Operations pack - Dec 05" xfId="10592"/>
    <cellStyle name="a_IT RESTATEMENTS_HTSE Operations pack - Dec 05 2" xfId="10593"/>
    <cellStyle name="a_IT RESTATEMENTS_HTSE Operations pack - May 06" xfId="10594"/>
    <cellStyle name="a_IT RESTATEMENTS_HTSE Operations pack - May 06 2" xfId="10595"/>
    <cellStyle name="a_IT RESTATEMENTS_HTSE Operations Plan Area Analysis by month 2006" xfId="10596"/>
    <cellStyle name="a_IT RESTATEMENTS_HTSE Operations Plan Area Analysis by month 2006 2" xfId="10597"/>
    <cellStyle name="a_IT RESTATEMENTS_HTSE Operations Plan Area Analysis by month 2006_CSS Breakdown" xfId="10598"/>
    <cellStyle name="a_IT RESTATEMENTS_HTSE Operations Plan Area Analysis by month 2006_CSS Breakdown 2" xfId="10599"/>
    <cellStyle name="a_IT RESTATEMENTS_HTSE Operations Plan Area Analysis by month 2006_CSS Capital Detail" xfId="10600"/>
    <cellStyle name="a_IT RESTATEMENTS_HTSE Operations Plan Area Analysis by month 2006_CSS Capital Detail 2" xfId="10601"/>
    <cellStyle name="a_IT RESTATEMENTS_HTSE Operations Plan Area Analysis by month 2006_CSS Revenue v AOP" xfId="10602"/>
    <cellStyle name="a_IT RESTATEMENTS_HTSE Operations Plan Area Analysis by month 2006_CSS Revenue v AOP 2" xfId="10603"/>
    <cellStyle name="a_IT RESTATEMENTS_HTSE Operations Plan Area Analysis by month 2006_CSS Revenue v AOP Detail" xfId="10604"/>
    <cellStyle name="a_IT RESTATEMENTS_HTSE Operations Plan Area Analysis by month 2006_CSS Revenue v AOP Detail 2" xfId="10605"/>
    <cellStyle name="a_IT RESTATEMENTS_HTSE Operations Plan Area Analysis by month 2006_CSS Revenue v Q1PE Detail" xfId="10606"/>
    <cellStyle name="a_IT RESTATEMENTS_HTSE Operations Plan Area Analysis by month 2006_CSS Revenue v Q1PE Detail 2" xfId="10607"/>
    <cellStyle name="a_IT RESTATEMENTS_HTSE Operations Plan Area Analysis by month 2006_SavingsInitiativesCSS" xfId="10608"/>
    <cellStyle name="a_IT RESTATEMENTS_HTSE Operations Plan Area Analysis by month 2006_SavingsInitiativesCSS 2" xfId="10609"/>
    <cellStyle name="a_IT RESTATEMENTS_HTSE Pack - June" xfId="10610"/>
    <cellStyle name="a_IT RESTATEMENTS_HTSE Pack - June 2" xfId="10611"/>
    <cellStyle name="a_IT RESTATEMENTS_HTSE Pack - June TM1" xfId="10612"/>
    <cellStyle name="a_IT RESTATEMENTS_HTSE Pack - June TM1 2" xfId="10613"/>
    <cellStyle name="a_IT RESTATEMENTS_HTSE Performance Pack - Oct 07 DRAFT" xfId="10614"/>
    <cellStyle name="a_IT RESTATEMENTS_HTSE Performance Pack - Oct 07 DRAFT 2" xfId="10615"/>
    <cellStyle name="a_IT RESTATEMENTS_HTSE reporting" xfId="10616"/>
    <cellStyle name="a_IT RESTATEMENTS_HTSE reporting 2" xfId="10617"/>
    <cellStyle name="a_IT RESTATEMENTS_HTSE Telecoms" xfId="10618"/>
    <cellStyle name="a_IT RESTATEMENTS_HTSE Telecoms 2" xfId="10619"/>
    <cellStyle name="a_IT RESTATEMENTS_HTSE Telecoms_CSS Breakdown" xfId="10620"/>
    <cellStyle name="a_IT RESTATEMENTS_HTSE Telecoms_CSS Breakdown 2" xfId="10621"/>
    <cellStyle name="a_IT RESTATEMENTS_HTSE Telecoms_CSS Capital Detail" xfId="10622"/>
    <cellStyle name="a_IT RESTATEMENTS_HTSE Telecoms_CSS Capital Detail 2" xfId="10623"/>
    <cellStyle name="a_IT RESTATEMENTS_HTSE Telecoms_CSS Revenue v AOP" xfId="10624"/>
    <cellStyle name="a_IT RESTATEMENTS_HTSE Telecoms_CSS Revenue v AOP 2" xfId="10625"/>
    <cellStyle name="a_IT RESTATEMENTS_HTSE Telecoms_CSS Revenue v AOP Detail" xfId="10626"/>
    <cellStyle name="a_IT RESTATEMENTS_HTSE Telecoms_CSS Revenue v AOP Detail 2" xfId="10627"/>
    <cellStyle name="a_IT RESTATEMENTS_HTSE Telecoms_CSS Revenue v Q1PE Detail" xfId="10628"/>
    <cellStyle name="a_IT RESTATEMENTS_HTSE Telecoms_CSS Revenue v Q1PE Detail 2" xfId="10629"/>
    <cellStyle name="a_IT RESTATEMENTS_HTSE Telecoms_SavingsInitiativesCSS" xfId="10630"/>
    <cellStyle name="a_IT RESTATEMENTS_HTSE Telecoms_SavingsInitiativesCSS 2" xfId="10631"/>
    <cellStyle name="a_IT RESTATEMENTS_Income" xfId="10632"/>
    <cellStyle name="a_IT RESTATEMENTS_Income 2" xfId="10633"/>
    <cellStyle name="a_IT RESTATEMENTS_Initial Summary Report Q2 version 2 locked" xfId="10634"/>
    <cellStyle name="a_IT RESTATEMENTS_Initial Summary Report Q2 version 2 locked 2" xfId="10635"/>
    <cellStyle name="a_IT RESTATEMENTS_IT Architecture &amp; Planning" xfId="10636"/>
    <cellStyle name="a_IT RESTATEMENTS_IT Architecture &amp; Planning 2" xfId="10637"/>
    <cellStyle name="a_IT RESTATEMENTS_IT Architecture &amp; Planning_CSS Breakdown" xfId="10638"/>
    <cellStyle name="a_IT RESTATEMENTS_IT Architecture &amp; Planning_CSS Breakdown 2" xfId="10639"/>
    <cellStyle name="a_IT RESTATEMENTS_IT Architecture &amp; Planning_CSS Capital Detail" xfId="10640"/>
    <cellStyle name="a_IT RESTATEMENTS_IT Architecture &amp; Planning_CSS Capital Detail 2" xfId="10641"/>
    <cellStyle name="a_IT RESTATEMENTS_IT Architecture &amp; Planning_CSS Revenue v AOP" xfId="10642"/>
    <cellStyle name="a_IT RESTATEMENTS_IT Architecture &amp; Planning_CSS Revenue v AOP 2" xfId="10643"/>
    <cellStyle name="a_IT RESTATEMENTS_IT Architecture &amp; Planning_CSS Revenue v AOP Detail" xfId="10644"/>
    <cellStyle name="a_IT RESTATEMENTS_IT Architecture &amp; Planning_CSS Revenue v AOP Detail 2" xfId="10645"/>
    <cellStyle name="a_IT RESTATEMENTS_IT Architecture &amp; Planning_CSS Revenue v Q1PE Detail" xfId="10646"/>
    <cellStyle name="a_IT RESTATEMENTS_IT Architecture &amp; Planning_CSS Revenue v Q1PE Detail 2" xfId="10647"/>
    <cellStyle name="a_IT RESTATEMENTS_IT Architecture &amp; Planning_SavingsInitiativesCSS" xfId="10648"/>
    <cellStyle name="a_IT RESTATEMENTS_IT Architecture &amp; Planning_SavingsInitiativesCSS 2" xfId="10649"/>
    <cellStyle name="a_IT RESTATEMENTS_IT Cost Pool Report" xfId="10650"/>
    <cellStyle name="a_IT RESTATEMENTS_IT Cost Pool Report 2" xfId="10651"/>
    <cellStyle name="a_IT RESTATEMENTS_IT Operations Flash - Apr09-TM1" xfId="10652"/>
    <cellStyle name="a_IT RESTATEMENTS_IT Operations Flash - Apr09-TM1 2" xfId="10653"/>
    <cellStyle name="a_IT RESTATEMENTS_IT Operations Flash -Dec09-TM1" xfId="10654"/>
    <cellStyle name="a_IT RESTATEMENTS_IT Operations Flash -Dec09-TM1 2" xfId="10655"/>
    <cellStyle name="a_IT RESTATEMENTS_IT OPS Cost Pool Report January 09 TM1 Linked" xfId="10656"/>
    <cellStyle name="a_IT RESTATEMENTS_IT OPS Cost Pool Report January 09 TM1 Linked 2" xfId="10657"/>
    <cellStyle name="a_IT RESTATEMENTS_IT OPS Cost Pool Report March 09 Values" xfId="10658"/>
    <cellStyle name="a_IT RESTATEMENTS_IT OPS Cost Pool Report March 09 Values 2" xfId="10659"/>
    <cellStyle name="a_IT RESTATEMENTS_IT OPS Headlines February 09 Values-DC" xfId="10660"/>
    <cellStyle name="a_IT RESTATEMENTS_IT OPS Headlines February 09 Values-DC 2" xfId="10661"/>
    <cellStyle name="a_IT RESTATEMENTS_IT OPS Headlines January 09 Values" xfId="10662"/>
    <cellStyle name="a_IT RESTATEMENTS_IT OPS Headlines January 09 Values 2" xfId="10663"/>
    <cellStyle name="a_IT RESTATEMENTS_IT OPS YTD Cost Pool Report February 09" xfId="10664"/>
    <cellStyle name="a_IT RESTATEMENTS_IT OPS YTD Cost Pool Report February 09 2" xfId="10665"/>
    <cellStyle name="a_IT RESTATEMENTS_IT Systems - B01435 Consolidation" xfId="10666"/>
    <cellStyle name="a_IT RESTATEMENTS_IT Systems - B01435 Consolidation 2" xfId="10667"/>
    <cellStyle name="a_IT RESTATEMENTS_ITO Area Analysis by month 2006" xfId="10668"/>
    <cellStyle name="a_IT RESTATEMENTS_ITO Area Analysis by month 2006 2" xfId="10669"/>
    <cellStyle name="a_IT RESTATEMENTS_ITO Area Analysis by month 2006_CSS Breakdown" xfId="10670"/>
    <cellStyle name="a_IT RESTATEMENTS_ITO Area Analysis by month 2006_CSS Breakdown 2" xfId="10671"/>
    <cellStyle name="a_IT RESTATEMENTS_ITO Area Analysis by month 2006_CSS Capital Detail" xfId="10672"/>
    <cellStyle name="a_IT RESTATEMENTS_ITO Area Analysis by month 2006_CSS Capital Detail 2" xfId="10673"/>
    <cellStyle name="a_IT RESTATEMENTS_ITO Area Analysis by month 2006_CSS Revenue v AOP" xfId="10674"/>
    <cellStyle name="a_IT RESTATEMENTS_ITO Area Analysis by month 2006_CSS Revenue v AOP 2" xfId="10675"/>
    <cellStyle name="a_IT RESTATEMENTS_ITO Area Analysis by month 2006_CSS Revenue v AOP Detail" xfId="10676"/>
    <cellStyle name="a_IT RESTATEMENTS_ITO Area Analysis by month 2006_CSS Revenue v AOP Detail 2" xfId="10677"/>
    <cellStyle name="a_IT RESTATEMENTS_ITO Area Analysis by month 2006_CSS Revenue v Q1PE Detail" xfId="10678"/>
    <cellStyle name="a_IT RESTATEMENTS_ITO Area Analysis by month 2006_CSS Revenue v Q1PE Detail 2" xfId="10679"/>
    <cellStyle name="a_IT RESTATEMENTS_ITO Area Analysis by month 2006_SavingsInitiativesCSS" xfId="10680"/>
    <cellStyle name="a_IT RESTATEMENTS_ITO Area Analysis by month 2006_SavingsInitiativesCSS 2" xfId="10681"/>
    <cellStyle name="a_IT RESTATEMENTS_ITO Pack 2010-01 Red tabs need updating" xfId="10682"/>
    <cellStyle name="a_IT RESTATEMENTS_ITO Pack 2010-01 Red tabs need updating 2" xfId="10683"/>
    <cellStyle name="a_IT RESTATEMENTS_ITO Pack 2010-01_updating" xfId="10684"/>
    <cellStyle name="a_IT RESTATEMENTS_ITO Pack 2010-01_updating 2" xfId="10685"/>
    <cellStyle name="a_IT RESTATEMENTS_July Pack" xfId="10686"/>
    <cellStyle name="a_IT RESTATEMENTS_July Pack 2" xfId="10687"/>
    <cellStyle name="a_IT RESTATEMENTS_London HTSE Operations" xfId="10688"/>
    <cellStyle name="a_IT RESTATEMENTS_London HTSE Operations 2" xfId="10689"/>
    <cellStyle name="a_IT RESTATEMENTS_London HTSE Operations_CSS Breakdown" xfId="10690"/>
    <cellStyle name="a_IT RESTATEMENTS_London HTSE Operations_CSS Breakdown 2" xfId="10691"/>
    <cellStyle name="a_IT RESTATEMENTS_London HTSE Operations_CSS Capital Detail" xfId="10692"/>
    <cellStyle name="a_IT RESTATEMENTS_London HTSE Operations_CSS Capital Detail 2" xfId="10693"/>
    <cellStyle name="a_IT RESTATEMENTS_London HTSE Operations_CSS Revenue v AOP" xfId="10694"/>
    <cellStyle name="a_IT RESTATEMENTS_London HTSE Operations_CSS Revenue v AOP 2" xfId="10695"/>
    <cellStyle name="a_IT RESTATEMENTS_London HTSE Operations_CSS Revenue v AOP Detail" xfId="10696"/>
    <cellStyle name="a_IT RESTATEMENTS_London HTSE Operations_CSS Revenue v AOP Detail 2" xfId="10697"/>
    <cellStyle name="a_IT RESTATEMENTS_London HTSE Operations_CSS Revenue v Q1PE Detail" xfId="10698"/>
    <cellStyle name="a_IT RESTATEMENTS_London HTSE Operations_CSS Revenue v Q1PE Detail 2" xfId="10699"/>
    <cellStyle name="a_IT RESTATEMENTS_London HTSE Operations_SavingsInitiativesCSS" xfId="10700"/>
    <cellStyle name="a_IT RESTATEMENTS_London HTSE Operations_SavingsInitiativesCSS 2" xfId="10701"/>
    <cellStyle name="a_IT RESTATEMENTS_Low Cost Heads" xfId="10702"/>
    <cellStyle name="a_IT RESTATEMENTS_Low Cost Heads 2" xfId="10703"/>
    <cellStyle name="a_IT RESTATEMENTS_Low Cost Resourcing" xfId="10704"/>
    <cellStyle name="a_IT RESTATEMENTS_Low Cost Resourcing 2" xfId="10705"/>
    <cellStyle name="a_IT RESTATEMENTS_Month End Pack April 2008" xfId="10706"/>
    <cellStyle name="a_IT RESTATEMENTS_Month End Pack April 2008 2" xfId="10707"/>
    <cellStyle name="a_IT RESTATEMENTS_Month End Pack July 2008" xfId="10708"/>
    <cellStyle name="a_IT RESTATEMENTS_Month End Pack July 2008 2" xfId="10709"/>
    <cellStyle name="a_IT RESTATEMENTS_new recharges adjusted" xfId="10710"/>
    <cellStyle name="a_IT RESTATEMENTS_new recharges adjusted 2" xfId="10711"/>
    <cellStyle name="a_IT RESTATEMENTS_Operating Expense Dev" xfId="10712"/>
    <cellStyle name="a_IT RESTATEMENTS_Operating Expense Dev 2" xfId="10713"/>
    <cellStyle name="a_IT RESTATEMENTS_Ops v3 from Mark" xfId="10714"/>
    <cellStyle name="a_IT RESTATEMENTS_Ops v3 from Mark 2" xfId="10715"/>
    <cellStyle name="a_IT RESTATEMENTS_Page8 - Variance Explanations" xfId="10716"/>
    <cellStyle name="a_IT RESTATEMENTS_Page8 - Variance Explanations 2" xfId="10717"/>
    <cellStyle name="a_IT RESTATEMENTS_Page8-Variance Explanations" xfId="10718"/>
    <cellStyle name="a_IT RESTATEMENTS_Page8-Variance Explanations 2" xfId="10719"/>
    <cellStyle name="a_IT RESTATEMENTS_Plan 2009" xfId="10720"/>
    <cellStyle name="a_IT RESTATEMENTS_Plan 2009 2" xfId="10721"/>
    <cellStyle name="a_IT RESTATEMENTS_Price Points" xfId="10722"/>
    <cellStyle name="a_IT RESTATEMENTS_Price Points 2" xfId="10723"/>
    <cellStyle name="a_IT RESTATEMENTS_Print &amp; Mail Services" xfId="10724"/>
    <cellStyle name="a_IT RESTATEMENTS_Print &amp; Mail Services 2" xfId="10725"/>
    <cellStyle name="a_IT RESTATEMENTS_Print &amp; Mail Services_CSS Breakdown" xfId="10726"/>
    <cellStyle name="a_IT RESTATEMENTS_Print &amp; Mail Services_CSS Breakdown 2" xfId="10727"/>
    <cellStyle name="a_IT RESTATEMENTS_Print &amp; Mail Services_CSS Capital Detail" xfId="10728"/>
    <cellStyle name="a_IT RESTATEMENTS_Print &amp; Mail Services_CSS Capital Detail 2" xfId="10729"/>
    <cellStyle name="a_IT RESTATEMENTS_Print &amp; Mail Services_CSS Revenue v AOP" xfId="10730"/>
    <cellStyle name="a_IT RESTATEMENTS_Print &amp; Mail Services_CSS Revenue v AOP 2" xfId="10731"/>
    <cellStyle name="a_IT RESTATEMENTS_Print &amp; Mail Services_CSS Revenue v AOP Detail" xfId="10732"/>
    <cellStyle name="a_IT RESTATEMENTS_Print &amp; Mail Services_CSS Revenue v AOP Detail 2" xfId="10733"/>
    <cellStyle name="a_IT RESTATEMENTS_Print &amp; Mail Services_CSS Revenue v Q1PE Detail" xfId="10734"/>
    <cellStyle name="a_IT RESTATEMENTS_Print &amp; Mail Services_CSS Revenue v Q1PE Detail 2" xfId="10735"/>
    <cellStyle name="a_IT RESTATEMENTS_Print &amp; Mail Services_SavingsInitiativesCSS" xfId="10736"/>
    <cellStyle name="a_IT RESTATEMENTS_Print &amp; Mail Services_SavingsInitiativesCSS 2" xfId="10737"/>
    <cellStyle name="a_IT RESTATEMENTS_Quadrant - Under recovery - July v3" xfId="10738"/>
    <cellStyle name="a_IT RESTATEMENTS_Quadrant - Under recovery - July v3 2" xfId="10739"/>
    <cellStyle name="a_IT RESTATEMENTS_Quadrant - Under recovery - Oct v Q3PE issued 15Nov" xfId="10740"/>
    <cellStyle name="a_IT RESTATEMENTS_Quadrant - Under recovery - Oct v Q3PE issued 15Nov 2" xfId="10741"/>
    <cellStyle name="a_IT RESTATEMENTS_Quadrant - Under recovery - Sept v Q3PE Summary 18 Oct" xfId="10742"/>
    <cellStyle name="a_IT RESTATEMENTS_Quadrant - Under recovery - Sept v Q3PE Summary 18 Oct 2" xfId="10743"/>
    <cellStyle name="a_IT RESTATEMENTS_RC DR Meeting Pack" xfId="10744"/>
    <cellStyle name="a_IT RESTATEMENTS_RC DR Meeting Pack 2" xfId="10745"/>
    <cellStyle name="a_IT RESTATEMENTS_RC DR Meeting Pack final" xfId="10746"/>
    <cellStyle name="a_IT RESTATEMENTS_RC DR Meeting Pack final 2" xfId="10747"/>
    <cellStyle name="a_IT RESTATEMENTS_RC DR Meeting Pack final with Travel" xfId="10748"/>
    <cellStyle name="a_IT RESTATEMENTS_RC DR Meeting Pack final with Travel 2" xfId="10749"/>
    <cellStyle name="a_IT RESTATEMENTS_Recoveries" xfId="10750"/>
    <cellStyle name="a_IT RESTATEMENTS_Recoveries 2" xfId="10751"/>
    <cellStyle name="a_IT RESTATEMENTS_Recoveries Report" xfId="10752"/>
    <cellStyle name="a_IT RESTATEMENTS_Recoveries Report 2" xfId="10753"/>
    <cellStyle name="a_IT RESTATEMENTS_Recoveries Report June 2007" xfId="10754"/>
    <cellStyle name="a_IT RESTATEMENTS_Recoveries Report June 2007 2" xfId="10755"/>
    <cellStyle name="a_IT RESTATEMENTS_Recoveries Variance" xfId="10756"/>
    <cellStyle name="a_IT RESTATEMENTS_Recoveries Variance 2" xfId="10757"/>
    <cellStyle name="a_IT RESTATEMENTS_Recoveries variance August 2007" xfId="10758"/>
    <cellStyle name="a_IT RESTATEMENTS_Recoveries variance August 2007 2" xfId="10759"/>
    <cellStyle name="a_IT RESTATEMENTS_Recoveries variance July 2007" xfId="10760"/>
    <cellStyle name="a_IT RESTATEMENTS_Recoveries variance July 2007 2" xfId="10761"/>
    <cellStyle name="a_IT RESTATEMENTS_Recoveries variance June 2007" xfId="10762"/>
    <cellStyle name="a_IT RESTATEMENTS_Recoveries variance June 2007 2" xfId="10763"/>
    <cellStyle name="a_IT RESTATEMENTS_Recoveries variance September 07" xfId="10764"/>
    <cellStyle name="a_IT RESTATEMENTS_Recoveries variance September 07 2" xfId="10765"/>
    <cellStyle name="a_IT RESTATEMENTS_Recoveries variance September 2007" xfId="10766"/>
    <cellStyle name="a_IT RESTATEMENTS_Recoveries variance September 2007 2" xfId="10767"/>
    <cellStyle name="a_IT RESTATEMENTS_Recurrent Dev page (updated 23-8-07)" xfId="10768"/>
    <cellStyle name="a_IT RESTATEMENTS_Recurrent Dev page (updated 23-8-07) 2" xfId="10769"/>
    <cellStyle name="a_IT RESTATEMENTS_Recurrent Development" xfId="10770"/>
    <cellStyle name="a_IT RESTATEMENTS_Recurrent Development 2" xfId="10771"/>
    <cellStyle name="a_IT RESTATEMENTS_Recurrent Pages" xfId="10772"/>
    <cellStyle name="a_IT RESTATEMENTS_Recurrent Pages 2" xfId="10773"/>
    <cellStyle name="a_IT RESTATEMENTS_SavingsInitiativesCSS" xfId="10774"/>
    <cellStyle name="a_IT RESTATEMENTS_SavingsInitiativesCSS 2" xfId="10775"/>
    <cellStyle name="a_IT RESTATEMENTS_Sheet1" xfId="10776"/>
    <cellStyle name="a_IT RESTATEMENTS_Sheet1 2" xfId="10777"/>
    <cellStyle name="a_IT RESTATEMENTS_Sheet2" xfId="10778"/>
    <cellStyle name="a_IT RESTATEMENTS_Sheet2 2" xfId="10779"/>
    <cellStyle name="a_IT RESTATEMENTS_Technical Support Services" xfId="10780"/>
    <cellStyle name="a_IT RESTATEMENTS_Technical Support Services 2" xfId="10781"/>
    <cellStyle name="a_IT RESTATEMENTS_Technical Support Services_CSS Breakdown" xfId="10782"/>
    <cellStyle name="a_IT RESTATEMENTS_Technical Support Services_CSS Breakdown 2" xfId="10783"/>
    <cellStyle name="a_IT RESTATEMENTS_Technical Support Services_CSS Capital Detail" xfId="10784"/>
    <cellStyle name="a_IT RESTATEMENTS_Technical Support Services_CSS Capital Detail 2" xfId="10785"/>
    <cellStyle name="a_IT RESTATEMENTS_Technical Support Services_CSS Revenue v AOP" xfId="10786"/>
    <cellStyle name="a_IT RESTATEMENTS_Technical Support Services_CSS Revenue v AOP 2" xfId="10787"/>
    <cellStyle name="a_IT RESTATEMENTS_Technical Support Services_CSS Revenue v AOP Detail" xfId="10788"/>
    <cellStyle name="a_IT RESTATEMENTS_Technical Support Services_CSS Revenue v AOP Detail 2" xfId="10789"/>
    <cellStyle name="a_IT RESTATEMENTS_Technical Support Services_CSS Revenue v Q1PE Detail" xfId="10790"/>
    <cellStyle name="a_IT RESTATEMENTS_Technical Support Services_CSS Revenue v Q1PE Detail 2" xfId="10791"/>
    <cellStyle name="a_IT RESTATEMENTS_Technical Support Services_SavingsInitiativesCSS" xfId="10792"/>
    <cellStyle name="a_IT RESTATEMENTS_Technical Support Services_SavingsInitiativesCSS 2" xfId="10793"/>
    <cellStyle name="a_IT RESTATEMENTS_TM1 PACK - New IT Operations Hierarchy - Draft 3" xfId="10794"/>
    <cellStyle name="a_IT RESTATEMENTS_TM1 PACK - New IT Operations Hierarchy - Draft 3 2" xfId="10795"/>
    <cellStyle name="a_IT RESTATEMENTS_TM1 PACK v1.1 August Lite" xfId="10796"/>
    <cellStyle name="a_IT RESTATEMENTS_TM1 PACK v1.1 August Lite 2" xfId="10797"/>
    <cellStyle name="a_IT RESTATEMENTS_Travel" xfId="10798"/>
    <cellStyle name="a_IT RESTATEMENTS_Travel 2" xfId="10799"/>
    <cellStyle name="a_IT RESTATEMENTS_Travel and Recurrent June" xfId="10800"/>
    <cellStyle name="a_IT RESTATEMENTS_Travel and Recurrent June 2" xfId="10801"/>
    <cellStyle name="a_IT RESTATEMENTS_Trial presentations" xfId="10802"/>
    <cellStyle name="a_IT RESTATEMENTS_Trial presentations 2" xfId="10803"/>
    <cellStyle name="a_IT RESTATEMENTS_UK Headlines 'm" xfId="10804"/>
    <cellStyle name="a_IT RESTATEMENTS_UK Headlines 'm 2" xfId="10805"/>
    <cellStyle name="a_IT RESTATEMENTS_UK HTS GCS Feb11 actuals" xfId="10806"/>
    <cellStyle name="a_IT RESTATEMENTS_UK HTS GCS Feb11 actuals 2" xfId="10807"/>
    <cellStyle name="a_IT RESTATEMENTS_UKR Flash Report" xfId="10808"/>
    <cellStyle name="a_IT RESTATEMENTS_UKR Flash Report 2" xfId="10809"/>
    <cellStyle name="a_IT RESTATEMENTS_Variances 'm" xfId="10810"/>
    <cellStyle name="a_IT RESTATEMENTS_Variances 'm 2" xfId="10811"/>
    <cellStyle name="a_IT Submission  11 Oct 2002" xfId="10812"/>
    <cellStyle name="a_IT Submission  11 Oct 2002 2" xfId="10813"/>
    <cellStyle name="a_IT Submission  11 Oct 2002_CSS Breakdown" xfId="10814"/>
    <cellStyle name="a_IT Submission  11 Oct 2002_CSS Breakdown 2" xfId="10815"/>
    <cellStyle name="a_IT Submission  11 Oct 2002_CSS Capital Detail" xfId="10816"/>
    <cellStyle name="a_IT Submission  11 Oct 2002_CSS Capital Detail 2" xfId="10817"/>
    <cellStyle name="a_IT Submission  11 Oct 2002_CSS Revenue v AOP" xfId="10818"/>
    <cellStyle name="a_IT Submission  11 Oct 2002_CSS Revenue v AOP 2" xfId="10819"/>
    <cellStyle name="a_IT Submission  11 Oct 2002_CSS Revenue v AOP Detail" xfId="10820"/>
    <cellStyle name="a_IT Submission  11 Oct 2002_CSS Revenue v AOP Detail 2" xfId="10821"/>
    <cellStyle name="a_IT Submission  11 Oct 2002_CSS Revenue v Q1PE Detail" xfId="10822"/>
    <cellStyle name="a_IT Submission  11 Oct 2002_CSS Revenue v Q1PE Detail 2" xfId="10823"/>
    <cellStyle name="a_IT Submission  11 Oct 2002_IT Increase Explaination" xfId="10824"/>
    <cellStyle name="a_IT Submission  11 Oct 2002_IT Increase Explaination 2" xfId="10825"/>
    <cellStyle name="a_IT Submission  11 Oct 2002_IT Increase Explaination_~6282691" xfId="10826"/>
    <cellStyle name="a_IT Submission  11 Oct 2002_IT Increase Explaination_~6282691 2" xfId="10827"/>
    <cellStyle name="a_IT Submission  11 Oct 2002_IT Increase Explaination_~6906457" xfId="10828"/>
    <cellStyle name="a_IT Submission  11 Oct 2002_IT Increase Explaination_~6906457 2" xfId="10829"/>
    <cellStyle name="a_IT Submission  11 Oct 2002_IT Increase Explaination_~7141123" xfId="10830"/>
    <cellStyle name="a_IT Submission  11 Oct 2002_IT Increase Explaination_~7141123 2" xfId="10831"/>
    <cellStyle name="a_IT Submission  11 Oct 2002_IT Increase Explaination_~9754602" xfId="10832"/>
    <cellStyle name="a_IT Submission  11 Oct 2002_IT Increase Explaination_~9754602 2" xfId="10833"/>
    <cellStyle name="a_IT Submission  11 Oct 2002_IT Increase Explaination_2006 PLAN V 2005 3QPE" xfId="10834"/>
    <cellStyle name="a_IT Submission  11 Oct 2002_IT Increase Explaination_2006 PLAN V 2005 3QPE 2" xfId="10835"/>
    <cellStyle name="a_IT Submission  11 Oct 2002_IT Increase Explaination_2007 Q1PE" xfId="10836"/>
    <cellStyle name="a_IT Submission  11 Oct 2002_IT Increase Explaination_2007 Q1PE 2" xfId="10837"/>
    <cellStyle name="a_IT Submission  11 Oct 2002_IT Increase Explaination_2007 Recoveries variance Dec 2" xfId="10838"/>
    <cellStyle name="a_IT Submission  11 Oct 2002_IT Increase Explaination_2007 Recoveries variance Dec 2 2" xfId="10839"/>
    <cellStyle name="a_IT Submission  11 Oct 2002_IT Increase Explaination_2007 Recoveries variance Nov" xfId="10840"/>
    <cellStyle name="a_IT Submission  11 Oct 2002_IT Increase Explaination_2007 Recoveries variance Nov 2" xfId="10841"/>
    <cellStyle name="a_IT Submission  11 Oct 2002_IT Increase Explaination_2007 Recoveries variance Oct" xfId="10842"/>
    <cellStyle name="a_IT Submission  11 Oct 2002_IT Increase Explaination_2007 Recoveries variance Oct 2" xfId="10843"/>
    <cellStyle name="a_IT Submission  11 Oct 2002_IT Increase Explaination_2008 Plan Version 8.0 SJ Summary" xfId="10844"/>
    <cellStyle name="a_IT Submission  11 Oct 2002_IT Increase Explaination_2008 Plan Version 8.0 SJ Summary 2" xfId="10845"/>
    <cellStyle name="a_IT Submission  11 Oct 2002_IT Increase Explaination_2008 Q1PE Version 2.2 Summary JM" xfId="10846"/>
    <cellStyle name="a_IT Submission  11 Oct 2002_IT Increase Explaination_2008 Q1PE Version 2.2 Summary JM 2" xfId="10847"/>
    <cellStyle name="a_IT Submission  11 Oct 2002_IT Increase Explaination_2008 Recoveries variance Feb" xfId="10848"/>
    <cellStyle name="a_IT Submission  11 Oct 2002_IT Increase Explaination_2008 Recoveries variance Feb 2" xfId="10849"/>
    <cellStyle name="a_IT Submission  11 Oct 2002_IT Increase Explaination_2008 Recoveries variance Jan v2" xfId="10850"/>
    <cellStyle name="a_IT Submission  11 Oct 2002_IT Increase Explaination_2008 Recoveries variance Jan v2 2" xfId="10851"/>
    <cellStyle name="a_IT Submission  11 Oct 2002_IT Increase Explaination_2008 Recoveries variance March" xfId="10852"/>
    <cellStyle name="a_IT Submission  11 Oct 2002_IT Increase Explaination_2008 Recoveries variance March 2" xfId="10853"/>
    <cellStyle name="a_IT Submission  11 Oct 2002_IT Increase Explaination_2011 Actuals numbers" xfId="10854"/>
    <cellStyle name="a_IT Submission  11 Oct 2002_IT Increase Explaination_2011 Actuals numbers 2" xfId="10855"/>
    <cellStyle name="a_IT Submission  11 Oct 2002_IT Increase Explaination_409228 - IT Security" xfId="10856"/>
    <cellStyle name="a_IT Submission  11 Oct 2002_IT Increase Explaination_409228 - IT Security 2" xfId="10857"/>
    <cellStyle name="a_IT Submission  11 Oct 2002_IT Increase Explaination_674019 - Quality Measurement" xfId="10858"/>
    <cellStyle name="a_IT Submission  11 Oct 2002_IT Increase Explaination_674019 - Quality Measurement 2" xfId="10859"/>
    <cellStyle name="a_IT Submission  11 Oct 2002_IT Increase Explaination_Area Analysis 2006 Plan v Actuals" xfId="10860"/>
    <cellStyle name="a_IT Submission  11 Oct 2002_IT Increase Explaination_Area Analysis 2006 Plan v Actuals 2" xfId="10861"/>
    <cellStyle name="a_IT Submission  11 Oct 2002_IT Increase Explaination_ATP - AOP Balancing" xfId="10862"/>
    <cellStyle name="a_IT Submission  11 Oct 2002_IT Increase Explaination_ATP - AOP Balancing 2" xfId="10863"/>
    <cellStyle name="a_IT Submission  11 Oct 2002_IT Increase Explaination_ATP revised to AOP July2006" xfId="10864"/>
    <cellStyle name="a_IT Submission  11 Oct 2002_IT Increase Explaination_ATP revised to AOP July2006 2" xfId="10865"/>
    <cellStyle name="a_IT Submission  11 Oct 2002_IT Increase Explaination_B01413 - HTSE Top Level V9" xfId="10866"/>
    <cellStyle name="a_IT Submission  11 Oct 2002_IT Increase Explaination_B01413 - HTSE Top Level V9 2" xfId="10867"/>
    <cellStyle name="a_IT Submission  11 Oct 2002_IT Increase Explaination_B01413 - HTSE Top Level V9_CSS Breakdown" xfId="10868"/>
    <cellStyle name="a_IT Submission  11 Oct 2002_IT Increase Explaination_B01413 - HTSE Top Level V9_CSS Breakdown 2" xfId="10869"/>
    <cellStyle name="a_IT Submission  11 Oct 2002_IT Increase Explaination_B01413 - HTSE Top Level V9_CSS Capital Detail" xfId="10870"/>
    <cellStyle name="a_IT Submission  11 Oct 2002_IT Increase Explaination_B01413 - HTSE Top Level V9_CSS Capital Detail 2" xfId="10871"/>
    <cellStyle name="a_IT Submission  11 Oct 2002_IT Increase Explaination_B01413 - HTSE Top Level V9_CSS Revenue v AOP" xfId="10872"/>
    <cellStyle name="a_IT Submission  11 Oct 2002_IT Increase Explaination_B01413 - HTSE Top Level V9_CSS Revenue v AOP 2" xfId="10873"/>
    <cellStyle name="a_IT Submission  11 Oct 2002_IT Increase Explaination_B01413 - HTSE Top Level V9_CSS Revenue v AOP Detail" xfId="10874"/>
    <cellStyle name="a_IT Submission  11 Oct 2002_IT Increase Explaination_B01413 - HTSE Top Level V9_CSS Revenue v AOP Detail 2" xfId="10875"/>
    <cellStyle name="a_IT Submission  11 Oct 2002_IT Increase Explaination_B01413 - HTSE Top Level V9_CSS Revenue v Q1PE Detail" xfId="10876"/>
    <cellStyle name="a_IT Submission  11 Oct 2002_IT Increase Explaination_B01413 - HTSE Top Level V9_CSS Revenue v Q1PE Detail 2" xfId="10877"/>
    <cellStyle name="a_IT Submission  11 Oct 2002_IT Increase Explaination_B01413 - HTSE Top Level V9_SavingsInitiativesCSS" xfId="10878"/>
    <cellStyle name="a_IT Submission  11 Oct 2002_IT Increase Explaination_B01413 - HTSE Top Level V9_SavingsInitiativesCSS 2" xfId="10879"/>
    <cellStyle name="a_IT Submission  11 Oct 2002_IT Increase Explaination_BSC Template Europe" xfId="10880"/>
    <cellStyle name="a_IT Submission  11 Oct 2002_IT Increase Explaination_BSC Template Europe 2" xfId="10881"/>
    <cellStyle name="a_IT Submission  11 Oct 2002_IT Increase Explaination_CGR_Cost sch Input template_Oct11" xfId="10882"/>
    <cellStyle name="a_IT Submission  11 Oct 2002_IT Increase Explaination_CGR_Cost sch Input template_Oct11 2" xfId="10883"/>
    <cellStyle name="a_IT Submission  11 Oct 2002_IT Increase Explaination_CGR_Cost sch Input template_Sep11" xfId="10884"/>
    <cellStyle name="a_IT Submission  11 Oct 2002_IT Increase Explaination_CGR_Cost sch Input template_Sep11 2" xfId="10885"/>
    <cellStyle name="a_IT Submission  11 Oct 2002_IT Increase Explaination_Computer &amp; Network Ops" xfId="10886"/>
    <cellStyle name="a_IT Submission  11 Oct 2002_IT Increase Explaination_Computer &amp; Network Ops 2" xfId="10887"/>
    <cellStyle name="a_IT Submission  11 Oct 2002_IT Increase Explaination_Computer &amp; Network Ops_CSS Breakdown" xfId="10888"/>
    <cellStyle name="a_IT Submission  11 Oct 2002_IT Increase Explaination_Computer &amp; Network Ops_CSS Breakdown 2" xfId="10889"/>
    <cellStyle name="a_IT Submission  11 Oct 2002_IT Increase Explaination_Computer &amp; Network Ops_CSS Capital Detail" xfId="10890"/>
    <cellStyle name="a_IT Submission  11 Oct 2002_IT Increase Explaination_Computer &amp; Network Ops_CSS Capital Detail 2" xfId="10891"/>
    <cellStyle name="a_IT Submission  11 Oct 2002_IT Increase Explaination_Computer &amp; Network Ops_CSS Revenue v AOP" xfId="10892"/>
    <cellStyle name="a_IT Submission  11 Oct 2002_IT Increase Explaination_Computer &amp; Network Ops_CSS Revenue v AOP 2" xfId="10893"/>
    <cellStyle name="a_IT Submission  11 Oct 2002_IT Increase Explaination_Computer &amp; Network Ops_CSS Revenue v AOP Detail" xfId="10894"/>
    <cellStyle name="a_IT Submission  11 Oct 2002_IT Increase Explaination_Computer &amp; Network Ops_CSS Revenue v AOP Detail 2" xfId="10895"/>
    <cellStyle name="a_IT Submission  11 Oct 2002_IT Increase Explaination_Computer &amp; Network Ops_CSS Revenue v Q1PE Detail" xfId="10896"/>
    <cellStyle name="a_IT Submission  11 Oct 2002_IT Increase Explaination_Computer &amp; Network Ops_CSS Revenue v Q1PE Detail 2" xfId="10897"/>
    <cellStyle name="a_IT Submission  11 Oct 2002_IT Increase Explaination_Computer &amp; Network Ops_SavingsInitiativesCSS" xfId="10898"/>
    <cellStyle name="a_IT Submission  11 Oct 2002_IT Increase Explaination_Computer &amp; Network Ops_SavingsInitiativesCSS 2" xfId="10899"/>
    <cellStyle name="a_IT Submission  11 Oct 2002_IT Increase Explaination_Contribution TM1 Linked" xfId="10900"/>
    <cellStyle name="a_IT Submission  11 Oct 2002_IT Increase Explaination_Contribution TM1 Linked 2" xfId="10901"/>
    <cellStyle name="a_IT Submission  11 Oct 2002_IT Increase Explaination_Cost Pool Apr 2010" xfId="10902"/>
    <cellStyle name="a_IT Submission  11 Oct 2002_IT Increase Explaination_Cost Pool Apr 2010 2" xfId="10903"/>
    <cellStyle name="a_IT Submission  11 Oct 2002_IT Increase Explaination_Cost Pool Apr 2010 Values" xfId="10904"/>
    <cellStyle name="a_IT Submission  11 Oct 2002_IT Increase Explaination_Cost Pool Apr 2010 Values 2" xfId="10905"/>
    <cellStyle name="a_IT Submission  11 Oct 2002_IT Increase Explaination_Cost Pool February 2010" xfId="10906"/>
    <cellStyle name="a_IT Submission  11 Oct 2002_IT Increase Explaination_Cost Pool February 2010 2" xfId="10907"/>
    <cellStyle name="a_IT Submission  11 Oct 2002_IT Increase Explaination_Cost Pool Mar 2010 valued" xfId="10908"/>
    <cellStyle name="a_IT Submission  11 Oct 2002_IT Increase Explaination_Cost Pool Mar 2010 valued 2" xfId="10909"/>
    <cellStyle name="a_IT Submission  11 Oct 2002_IT Increase Explaination_Cost Pool Recoveries variance May 2007 IB" xfId="10910"/>
    <cellStyle name="a_IT Submission  11 Oct 2002_IT Increase Explaination_Cost Pool Recoveries variance May 2007 IB 2" xfId="10911"/>
    <cellStyle name="a_IT Submission  11 Oct 2002_IT Increase Explaination_Cost Pool Report First Draft" xfId="10912"/>
    <cellStyle name="a_IT Submission  11 Oct 2002_IT Increase Explaination_Cost Pool Report First Draft 2" xfId="10913"/>
    <cellStyle name="a_IT Submission  11 Oct 2002_IT Increase Explaination_Cost Pool Report First Draft Aug" xfId="10914"/>
    <cellStyle name="a_IT Submission  11 Oct 2002_IT Increase Explaination_Cost Pool Report First Draft Aug 2" xfId="10915"/>
    <cellStyle name="a_IT Submission  11 Oct 2002_IT Increase Explaination_Cost Pool Report First Draft Dec" xfId="10916"/>
    <cellStyle name="a_IT Submission  11 Oct 2002_IT Increase Explaination_Cost Pool Report First Draft Dec 2" xfId="10917"/>
    <cellStyle name="a_IT Submission  11 Oct 2002_IT Increase Explaination_Cost Pool Report First Draft Oct" xfId="10918"/>
    <cellStyle name="a_IT Submission  11 Oct 2002_IT Increase Explaination_Cost Pool Report First Draft Oct 2" xfId="10919"/>
    <cellStyle name="a_IT Submission  11 Oct 2002_IT Increase Explaination_Cost Pool Report First Draft Sep" xfId="10920"/>
    <cellStyle name="a_IT Submission  11 Oct 2002_IT Increase Explaination_Cost Pool Report First Draft Sep 2" xfId="10921"/>
    <cellStyle name="a_IT Submission  11 Oct 2002_IT Increase Explaination_Cost Pool Report First Draft_7Aug" xfId="10922"/>
    <cellStyle name="a_IT Submission  11 Oct 2002_IT Increase Explaination_Cost Pool Report First Draft_7Aug 2" xfId="10923"/>
    <cellStyle name="a_IT Submission  11 Oct 2002_IT Increase Explaination_Cost Pool Report ITO DRAFT Jan LS values" xfId="10924"/>
    <cellStyle name="a_IT Submission  11 Oct 2002_IT Increase Explaination_Cost Pool Report ITO DRAFT Jan LS values 2" xfId="10925"/>
    <cellStyle name="a_IT Submission  11 Oct 2002_IT Increase Explaination_Cost Pool Report Month" xfId="10926"/>
    <cellStyle name="a_IT Submission  11 Oct 2002_IT Increase Explaination_Cost Pool Report Month 2" xfId="10927"/>
    <cellStyle name="a_IT Submission  11 Oct 2002_IT Increase Explaination_Cost Trend" xfId="10928"/>
    <cellStyle name="a_IT Submission  11 Oct 2002_IT Increase Explaination_Cost Trend 2" xfId="10929"/>
    <cellStyle name="a_IT Submission  11 Oct 2002_IT Increase Explaination_CSS Breakdown" xfId="10930"/>
    <cellStyle name="a_IT Submission  11 Oct 2002_IT Increase Explaination_CSS Breakdown 2" xfId="10931"/>
    <cellStyle name="a_IT Submission  11 Oct 2002_IT Increase Explaination_CSS Capital Detail" xfId="10932"/>
    <cellStyle name="a_IT Submission  11 Oct 2002_IT Increase Explaination_CSS Capital Detail 2" xfId="10933"/>
    <cellStyle name="a_IT Submission  11 Oct 2002_IT Increase Explaination_CSS Revenue v AOP" xfId="10934"/>
    <cellStyle name="a_IT Submission  11 Oct 2002_IT Increase Explaination_CSS Revenue v AOP 2" xfId="10935"/>
    <cellStyle name="a_IT Submission  11 Oct 2002_IT Increase Explaination_CSS Revenue v AOP Detail" xfId="10936"/>
    <cellStyle name="a_IT Submission  11 Oct 2002_IT Increase Explaination_CSS Revenue v AOP Detail 2" xfId="10937"/>
    <cellStyle name="a_IT Submission  11 Oct 2002_IT Increase Explaination_CSS Revenue v Q1PE Detail" xfId="10938"/>
    <cellStyle name="a_IT Submission  11 Oct 2002_IT Increase Explaination_CSS Revenue v Q1PE Detail 2" xfId="10939"/>
    <cellStyle name="a_IT Submission  11 Oct 2002_IT Increase Explaination_Data Centre Management" xfId="10940"/>
    <cellStyle name="a_IT Submission  11 Oct 2002_IT Increase Explaination_Data Centre Management 2" xfId="10941"/>
    <cellStyle name="a_IT Submission  11 Oct 2002_IT Increase Explaination_Data Centre Management_CSS Breakdown" xfId="10942"/>
    <cellStyle name="a_IT Submission  11 Oct 2002_IT Increase Explaination_Data Centre Management_CSS Breakdown 2" xfId="10943"/>
    <cellStyle name="a_IT Submission  11 Oct 2002_IT Increase Explaination_Data Centre Management_CSS Capital Detail" xfId="10944"/>
    <cellStyle name="a_IT Submission  11 Oct 2002_IT Increase Explaination_Data Centre Management_CSS Capital Detail 2" xfId="10945"/>
    <cellStyle name="a_IT Submission  11 Oct 2002_IT Increase Explaination_Data Centre Management_CSS Revenue v AOP" xfId="10946"/>
    <cellStyle name="a_IT Submission  11 Oct 2002_IT Increase Explaination_Data Centre Management_CSS Revenue v AOP 2" xfId="10947"/>
    <cellStyle name="a_IT Submission  11 Oct 2002_IT Increase Explaination_Data Centre Management_CSS Revenue v AOP Detail" xfId="10948"/>
    <cellStyle name="a_IT Submission  11 Oct 2002_IT Increase Explaination_Data Centre Management_CSS Revenue v AOP Detail 2" xfId="10949"/>
    <cellStyle name="a_IT Submission  11 Oct 2002_IT Increase Explaination_Data Centre Management_CSS Revenue v Q1PE Detail" xfId="10950"/>
    <cellStyle name="a_IT Submission  11 Oct 2002_IT Increase Explaination_Data Centre Management_CSS Revenue v Q1PE Detail 2" xfId="10951"/>
    <cellStyle name="a_IT Submission  11 Oct 2002_IT Increase Explaination_Data Centre Management_SavingsInitiativesCSS" xfId="10952"/>
    <cellStyle name="a_IT Submission  11 Oct 2002_IT Increase Explaination_Data Centre Management_SavingsInitiativesCSS 2" xfId="10953"/>
    <cellStyle name="a_IT Submission  11 Oct 2002_IT Increase Explaination_DCM Fin Summary" xfId="10954"/>
    <cellStyle name="a_IT Submission  11 Oct 2002_IT Increase Explaination_DCM Fin Summary 2" xfId="10955"/>
    <cellStyle name="a_IT Submission  11 Oct 2002_IT Increase Explaination_DCM Fin Summary 2009-02" xfId="10956"/>
    <cellStyle name="a_IT Submission  11 Oct 2002_IT Increase Explaination_DCM Fin Summary 2009-02 2" xfId="10957"/>
    <cellStyle name="a_IT Submission  11 Oct 2002_IT Increase Explaination_DCM Fin Summary 2009-03" xfId="10958"/>
    <cellStyle name="a_IT Submission  11 Oct 2002_IT Increase Explaination_DCM Fin Summary 2009-03 2" xfId="10959"/>
    <cellStyle name="a_IT Submission  11 Oct 2002_IT Increase Explaination_DCM Fin Summary 2009-04" xfId="10960"/>
    <cellStyle name="a_IT Submission  11 Oct 2002_IT Increase Explaination_DCM Fin Summary 2009-04 2" xfId="10961"/>
    <cellStyle name="a_IT Submission  11 Oct 2002_IT Increase Explaination_DCM Fin Summary for Pack - May" xfId="10962"/>
    <cellStyle name="a_IT Submission  11 Oct 2002_IT Increase Explaination_DCM Fin Summary for Pack - May 2" xfId="10963"/>
    <cellStyle name="a_IT Submission  11 Oct 2002_IT Increase Explaination_Distributed Systems Support" xfId="10964"/>
    <cellStyle name="a_IT Submission  11 Oct 2002_IT Increase Explaination_Distributed Systems Support 2" xfId="10965"/>
    <cellStyle name="a_IT Submission  11 Oct 2002_IT Increase Explaination_Distributed Systems Support_CSS Breakdown" xfId="10966"/>
    <cellStyle name="a_IT Submission  11 Oct 2002_IT Increase Explaination_Distributed Systems Support_CSS Breakdown 2" xfId="10967"/>
    <cellStyle name="a_IT Submission  11 Oct 2002_IT Increase Explaination_Distributed Systems Support_CSS Capital Detail" xfId="10968"/>
    <cellStyle name="a_IT Submission  11 Oct 2002_IT Increase Explaination_Distributed Systems Support_CSS Capital Detail 2" xfId="10969"/>
    <cellStyle name="a_IT Submission  11 Oct 2002_IT Increase Explaination_Distributed Systems Support_CSS Revenue v AOP" xfId="10970"/>
    <cellStyle name="a_IT Submission  11 Oct 2002_IT Increase Explaination_Distributed Systems Support_CSS Revenue v AOP 2" xfId="10971"/>
    <cellStyle name="a_IT Submission  11 Oct 2002_IT Increase Explaination_Distributed Systems Support_CSS Revenue v AOP Detail" xfId="10972"/>
    <cellStyle name="a_IT Submission  11 Oct 2002_IT Increase Explaination_Distributed Systems Support_CSS Revenue v AOP Detail 2" xfId="10973"/>
    <cellStyle name="a_IT Submission  11 Oct 2002_IT Increase Explaination_Distributed Systems Support_CSS Revenue v Q1PE Detail" xfId="10974"/>
    <cellStyle name="a_IT Submission  11 Oct 2002_IT Increase Explaination_Distributed Systems Support_CSS Revenue v Q1PE Detail 2" xfId="10975"/>
    <cellStyle name="a_IT Submission  11 Oct 2002_IT Increase Explaination_Distributed Systems Support_SavingsInitiativesCSS" xfId="10976"/>
    <cellStyle name="a_IT Submission  11 Oct 2002_IT Increase Explaination_Distributed Systems Support_SavingsInitiativesCSS 2" xfId="10977"/>
    <cellStyle name="a_IT Submission  11 Oct 2002_IT Increase Explaination_Finance Data Apr 07" xfId="10978"/>
    <cellStyle name="a_IT Submission  11 Oct 2002_IT Increase Explaination_Finance Data Apr 07 2" xfId="10979"/>
    <cellStyle name="a_IT Submission  11 Oct 2002_IT Increase Explaination_Finance return - HTSE Governance " xfId="10980"/>
    <cellStyle name="a_IT Submission  11 Oct 2002_IT Increase Explaination_Finance return - HTSE Governance  2" xfId="10981"/>
    <cellStyle name="a_IT Submission  11 Oct 2002_IT Increase Explaination_Finance return - HTSE Governance _4QPDATA" xfId="10982"/>
    <cellStyle name="a_IT Submission  11 Oct 2002_IT Increase Explaination_Finance return - HTSE Governance _4QPDATA 2" xfId="10983"/>
    <cellStyle name="a_IT Submission  11 Oct 2002_IT Increase Explaination_Finance return - HTSE Governance _By Function" xfId="10984"/>
    <cellStyle name="a_IT Submission  11 Oct 2002_IT Increase Explaination_Finance return - HTSE Governance _By Function 2" xfId="10985"/>
    <cellStyle name="a_IT Submission  11 Oct 2002_IT Increase Explaination_Finance return - HTSE Governance _Cost Walk Template 2011-2012 ALLv1" xfId="10986"/>
    <cellStyle name="a_IT Submission  11 Oct 2002_IT Increase Explaination_Finance return - HTSE Governance _Cost Walk Template 2011-2012 ALLv1 2" xfId="10987"/>
    <cellStyle name="a_IT Submission  11 Oct 2002_IT Increase Explaination_Finance return - HTSE Governance _Graph" xfId="10988"/>
    <cellStyle name="a_IT Submission  11 Oct 2002_IT Increase Explaination_Finance return - HTSE Governance _Graph 2" xfId="10989"/>
    <cellStyle name="a_IT Submission  11 Oct 2002_IT Increase Explaination_Finance return - HTSE Governance _Rec" xfId="10990"/>
    <cellStyle name="a_IT Submission  11 Oct 2002_IT Increase Explaination_Finance return - HTSE Governance _Rec 2" xfId="10991"/>
    <cellStyle name="a_IT Submission  11 Oct 2002_IT Increase Explaination_Finance Update - Additions" xfId="10992"/>
    <cellStyle name="a_IT Submission  11 Oct 2002_IT Increase Explaination_Finance Update - Additions 2" xfId="10993"/>
    <cellStyle name="a_IT Submission  11 Oct 2002_IT Increase Explaination_GB_Cost sch Input template_DecYTD-12 - HTS 100113" xfId="10994"/>
    <cellStyle name="a_IT Submission  11 Oct 2002_IT Increase Explaination_GB_Cost sch Input template_DecYTD-12 - HTS 100113 2" xfId="10995"/>
    <cellStyle name="a_IT Submission  11 Oct 2002_IT Increase Explaination_Group Cost Schedule 2012 plan - 2909" xfId="10996"/>
    <cellStyle name="a_IT Submission  11 Oct 2002_IT Increase Explaination_Group Cost Schedule 2012 plan - 2909 2" xfId="10997"/>
    <cellStyle name="a_IT Submission  11 Oct 2002_IT Increase Explaination_Headcount Governance" xfId="10998"/>
    <cellStyle name="a_IT Submission  11 Oct 2002_IT Increase Explaination_Headcount Governance 2" xfId="10999"/>
    <cellStyle name="a_IT Submission  11 Oct 2002_IT Increase Explaination_Headcount Report April (Locked)" xfId="11000"/>
    <cellStyle name="a_IT Submission  11 Oct 2002_IT Increase Explaination_Headcount Report April (Locked) 2" xfId="11001"/>
    <cellStyle name="a_IT Submission  11 Oct 2002_IT Increase Explaination_Headcount Report March (Locked)" xfId="11002"/>
    <cellStyle name="a_IT Submission  11 Oct 2002_IT Increase Explaination_Headcount Report March (Locked) 2" xfId="11003"/>
    <cellStyle name="a_IT Submission  11 Oct 2002_IT Increase Explaination_HEADCOUNT REPORT May LOCKED" xfId="11004"/>
    <cellStyle name="a_IT Submission  11 Oct 2002_IT Increase Explaination_HEADCOUNT REPORT May LOCKED 2" xfId="11005"/>
    <cellStyle name="a_IT Submission  11 Oct 2002_IT Increase Explaination_HEADCOUNT REPORT Oct 07 - Locked" xfId="11006"/>
    <cellStyle name="a_IT Submission  11 Oct 2002_IT Increase Explaination_HEADCOUNT REPORT Oct 07 - Locked 2" xfId="11007"/>
    <cellStyle name="a_IT Submission  11 Oct 2002_IT Increase Explaination_HEADCOUNT REPORT Sept 07" xfId="11008"/>
    <cellStyle name="a_IT Submission  11 Oct 2002_IT Increase Explaination_HEADCOUNT REPORT Sept 07 2" xfId="11009"/>
    <cellStyle name="a_IT Submission  11 Oct 2002_IT Increase Explaination_Headlines" xfId="11010"/>
    <cellStyle name="a_IT Submission  11 Oct 2002_IT Increase Explaination_Headlines &amp; Incomed" xfId="11011"/>
    <cellStyle name="a_IT Submission  11 Oct 2002_IT Increase Explaination_Headlines &amp; Incomed 2" xfId="11012"/>
    <cellStyle name="a_IT Submission  11 Oct 2002_IT Increase Explaination_Headlines 2" xfId="11013"/>
    <cellStyle name="a_IT Submission  11 Oct 2002_IT Increase Explaination_Headlines 3" xfId="11014"/>
    <cellStyle name="a_IT Submission  11 Oct 2002_IT Increase Explaination_Headlines Flash - Nov 08" xfId="11015"/>
    <cellStyle name="a_IT Submission  11 Oct 2002_IT Increase Explaination_Headlines Flash - Nov 08 2" xfId="11016"/>
    <cellStyle name="a_IT Submission  11 Oct 2002_IT Increase Explaination_Headlines Flash summary" xfId="11017"/>
    <cellStyle name="a_IT Submission  11 Oct 2002_IT Increase Explaination_Headlines Flash Summary - Dec 08" xfId="11018"/>
    <cellStyle name="a_IT Submission  11 Oct 2002_IT Increase Explaination_Headlines Flash Summary - Dec 08 2" xfId="11019"/>
    <cellStyle name="a_IT Submission  11 Oct 2002_IT Increase Explaination_Headlines Flash summary 2" xfId="11020"/>
    <cellStyle name="a_IT Submission  11 Oct 2002_IT Increase Explaination_Headlines Flash summary 3" xfId="11021"/>
    <cellStyle name="a_IT Submission  11 Oct 2002_IT Increase Explaination_Headlines Flash WD+5" xfId="11022"/>
    <cellStyle name="a_IT Submission  11 Oct 2002_IT Increase Explaination_Headlines Flash WD+5 2" xfId="11023"/>
    <cellStyle name="a_IT Submission  11 Oct 2002_IT Increase Explaination_Headlines Governance" xfId="11024"/>
    <cellStyle name="a_IT Submission  11 Oct 2002_IT Increase Explaination_Headlines Governance 2" xfId="11025"/>
    <cellStyle name="a_IT Submission  11 Oct 2002_IT Increase Explaination_Headlines Governance Final version" xfId="11026"/>
    <cellStyle name="a_IT Submission  11 Oct 2002_IT Increase Explaination_Headlines Governance Final version 2" xfId="11027"/>
    <cellStyle name="a_IT Submission  11 Oct 2002_IT Increase Explaination_Headlines 'm" xfId="11028"/>
    <cellStyle name="a_IT Submission  11 Oct 2002_IT Increase Explaination_Headlines 'm 2" xfId="11029"/>
    <cellStyle name="a_IT Submission  11 Oct 2002_IT Increase Explaination_HIBs Data" xfId="11030"/>
    <cellStyle name="a_IT Submission  11 Oct 2002_IT Increase Explaination_HIBs Data 2" xfId="11031"/>
    <cellStyle name="a_IT Submission  11 Oct 2002_IT Increase Explaination_HTS CGR_Cost sch Input template_Q1-11" xfId="11032"/>
    <cellStyle name="a_IT Submission  11 Oct 2002_IT Increase Explaination_HTS CGR_Cost sch Input template_Q1-11 2" xfId="11033"/>
    <cellStyle name="a_IT Submission  11 Oct 2002_IT Increase Explaination_HTS Cost sch Input template_AprYTD-12" xfId="11034"/>
    <cellStyle name="a_IT Submission  11 Oct 2002_IT Increase Explaination_HTS Cost sch Input template_AprYTD-12 2" xfId="11035"/>
    <cellStyle name="a_IT Submission  11 Oct 2002_IT Increase Explaination_HTS Flash Collection Jan 29th valued" xfId="11036"/>
    <cellStyle name="a_IT Submission  11 Oct 2002_IT Increase Explaination_HTS Flash Collection Jan 29th valued 2" xfId="11037"/>
    <cellStyle name="a_IT Submission  11 Oct 2002_IT Increase Explaination_HTSE Governance" xfId="11038"/>
    <cellStyle name="a_IT Submission  11 Oct 2002_IT Increase Explaination_HTSE Governance - Locked" xfId="11039"/>
    <cellStyle name="a_IT Submission  11 Oct 2002_IT Increase Explaination_HTSE Governance - Locked 2" xfId="11040"/>
    <cellStyle name="a_IT Submission  11 Oct 2002_IT Increase Explaination_HTSE Governance 2" xfId="11041"/>
    <cellStyle name="a_IT Submission  11 Oct 2002_IT Increase Explaination_HTSE Governance 3" xfId="11042"/>
    <cellStyle name="a_IT Submission  11 Oct 2002_IT Increase Explaination_HTSE Governance locked" xfId="11043"/>
    <cellStyle name="a_IT Submission  11 Oct 2002_IT Increase Explaination_HTSE Governance locked 2" xfId="11044"/>
    <cellStyle name="a_IT Submission  11 Oct 2002_IT Increase Explaination_HTSE Governance Reporting" xfId="11045"/>
    <cellStyle name="a_IT Submission  11 Oct 2002_IT Increase Explaination_HTSE Governance Reporting 2" xfId="11046"/>
    <cellStyle name="a_IT Submission  11 Oct 2002_IT Increase Explaination_HTSE Governance v2" xfId="11047"/>
    <cellStyle name="a_IT Submission  11 Oct 2002_IT Increase Explaination_HTSE Governance v2 2" xfId="11048"/>
    <cellStyle name="a_IT Submission  11 Oct 2002_IT Increase Explaination_HTSE Operations - Q1 PE 2006 Analysis - Final Submission" xfId="11049"/>
    <cellStyle name="a_IT Submission  11 Oct 2002_IT Increase Explaination_HTSE Operations - Q1 PE 2006 Analysis - Final Submission 2" xfId="11050"/>
    <cellStyle name="a_IT Submission  11 Oct 2002_IT Increase Explaination_HTSE Operations (IT Ops &amp; TSS) AOP 2008" xfId="11051"/>
    <cellStyle name="a_IT Submission  11 Oct 2002_IT Increase Explaination_HTSE Operations (IT Ops &amp; TSS) AOP 2008 2" xfId="11052"/>
    <cellStyle name="a_IT Submission  11 Oct 2002_IT Increase Explaination_HTSE Operations Consolidated" xfId="11053"/>
    <cellStyle name="a_IT Submission  11 Oct 2002_IT Increase Explaination_HTSE Operations Consolidated 2" xfId="11054"/>
    <cellStyle name="a_IT Submission  11 Oct 2002_IT Increase Explaination_HTSE Operations Pack - April 07_17May2007" xfId="11055"/>
    <cellStyle name="a_IT Submission  11 Oct 2002_IT Increase Explaination_HTSE Operations Pack - April 07_17May2007 2" xfId="11056"/>
    <cellStyle name="a_IT Submission  11 Oct 2002_IT Increase Explaination_HTSE Operations pack - Dec 05" xfId="11057"/>
    <cellStyle name="a_IT Submission  11 Oct 2002_IT Increase Explaination_HTSE Operations pack - Dec 05 2" xfId="11058"/>
    <cellStyle name="a_IT Submission  11 Oct 2002_IT Increase Explaination_HTSE Operations pack - May 06" xfId="11059"/>
    <cellStyle name="a_IT Submission  11 Oct 2002_IT Increase Explaination_HTSE Operations pack - May 06 2" xfId="11060"/>
    <cellStyle name="a_IT Submission  11 Oct 2002_IT Increase Explaination_HTSE Operations Plan Area Analysis by month 2006" xfId="11061"/>
    <cellStyle name="a_IT Submission  11 Oct 2002_IT Increase Explaination_HTSE Operations Plan Area Analysis by month 2006 2" xfId="11062"/>
    <cellStyle name="a_IT Submission  11 Oct 2002_IT Increase Explaination_HTSE Operations Plan Area Analysis by month 2006_CSS Breakdown" xfId="11063"/>
    <cellStyle name="a_IT Submission  11 Oct 2002_IT Increase Explaination_HTSE Operations Plan Area Analysis by month 2006_CSS Breakdown 2" xfId="11064"/>
    <cellStyle name="a_IT Submission  11 Oct 2002_IT Increase Explaination_HTSE Operations Plan Area Analysis by month 2006_CSS Capital Detail" xfId="11065"/>
    <cellStyle name="a_IT Submission  11 Oct 2002_IT Increase Explaination_HTSE Operations Plan Area Analysis by month 2006_CSS Capital Detail 2" xfId="11066"/>
    <cellStyle name="a_IT Submission  11 Oct 2002_IT Increase Explaination_HTSE Operations Plan Area Analysis by month 2006_CSS Revenue v AOP" xfId="11067"/>
    <cellStyle name="a_IT Submission  11 Oct 2002_IT Increase Explaination_HTSE Operations Plan Area Analysis by month 2006_CSS Revenue v AOP 2" xfId="11068"/>
    <cellStyle name="a_IT Submission  11 Oct 2002_IT Increase Explaination_HTSE Operations Plan Area Analysis by month 2006_CSS Revenue v AOP Detail" xfId="11069"/>
    <cellStyle name="a_IT Submission  11 Oct 2002_IT Increase Explaination_HTSE Operations Plan Area Analysis by month 2006_CSS Revenue v AOP Detail 2" xfId="11070"/>
    <cellStyle name="a_IT Submission  11 Oct 2002_IT Increase Explaination_HTSE Operations Plan Area Analysis by month 2006_CSS Revenue v Q1PE Detail" xfId="11071"/>
    <cellStyle name="a_IT Submission  11 Oct 2002_IT Increase Explaination_HTSE Operations Plan Area Analysis by month 2006_CSS Revenue v Q1PE Detail 2" xfId="11072"/>
    <cellStyle name="a_IT Submission  11 Oct 2002_IT Increase Explaination_HTSE Operations Plan Area Analysis by month 2006_SavingsInitiativesCSS" xfId="11073"/>
    <cellStyle name="a_IT Submission  11 Oct 2002_IT Increase Explaination_HTSE Operations Plan Area Analysis by month 2006_SavingsInitiativesCSS 2" xfId="11074"/>
    <cellStyle name="a_IT Submission  11 Oct 2002_IT Increase Explaination_HTSE Pack - June" xfId="11075"/>
    <cellStyle name="a_IT Submission  11 Oct 2002_IT Increase Explaination_HTSE Pack - June 2" xfId="11076"/>
    <cellStyle name="a_IT Submission  11 Oct 2002_IT Increase Explaination_HTSE Pack - June TM1" xfId="11077"/>
    <cellStyle name="a_IT Submission  11 Oct 2002_IT Increase Explaination_HTSE Pack - June TM1 2" xfId="11078"/>
    <cellStyle name="a_IT Submission  11 Oct 2002_IT Increase Explaination_HTSE Performance Pack - Oct 07 DRAFT" xfId="11079"/>
    <cellStyle name="a_IT Submission  11 Oct 2002_IT Increase Explaination_HTSE Performance Pack - Oct 07 DRAFT 2" xfId="11080"/>
    <cellStyle name="a_IT Submission  11 Oct 2002_IT Increase Explaination_HTSE reporting" xfId="11081"/>
    <cellStyle name="a_IT Submission  11 Oct 2002_IT Increase Explaination_HTSE reporting 2" xfId="11082"/>
    <cellStyle name="a_IT Submission  11 Oct 2002_IT Increase Explaination_HTSE Telecoms" xfId="11083"/>
    <cellStyle name="a_IT Submission  11 Oct 2002_IT Increase Explaination_HTSE Telecoms 2" xfId="11084"/>
    <cellStyle name="a_IT Submission  11 Oct 2002_IT Increase Explaination_HTSE Telecoms_CSS Breakdown" xfId="11085"/>
    <cellStyle name="a_IT Submission  11 Oct 2002_IT Increase Explaination_HTSE Telecoms_CSS Breakdown 2" xfId="11086"/>
    <cellStyle name="a_IT Submission  11 Oct 2002_IT Increase Explaination_HTSE Telecoms_CSS Capital Detail" xfId="11087"/>
    <cellStyle name="a_IT Submission  11 Oct 2002_IT Increase Explaination_HTSE Telecoms_CSS Capital Detail 2" xfId="11088"/>
    <cellStyle name="a_IT Submission  11 Oct 2002_IT Increase Explaination_HTSE Telecoms_CSS Revenue v AOP" xfId="11089"/>
    <cellStyle name="a_IT Submission  11 Oct 2002_IT Increase Explaination_HTSE Telecoms_CSS Revenue v AOP 2" xfId="11090"/>
    <cellStyle name="a_IT Submission  11 Oct 2002_IT Increase Explaination_HTSE Telecoms_CSS Revenue v AOP Detail" xfId="11091"/>
    <cellStyle name="a_IT Submission  11 Oct 2002_IT Increase Explaination_HTSE Telecoms_CSS Revenue v AOP Detail 2" xfId="11092"/>
    <cellStyle name="a_IT Submission  11 Oct 2002_IT Increase Explaination_HTSE Telecoms_CSS Revenue v Q1PE Detail" xfId="11093"/>
    <cellStyle name="a_IT Submission  11 Oct 2002_IT Increase Explaination_HTSE Telecoms_CSS Revenue v Q1PE Detail 2" xfId="11094"/>
    <cellStyle name="a_IT Submission  11 Oct 2002_IT Increase Explaination_HTSE Telecoms_SavingsInitiativesCSS" xfId="11095"/>
    <cellStyle name="a_IT Submission  11 Oct 2002_IT Increase Explaination_HTSE Telecoms_SavingsInitiativesCSS 2" xfId="11096"/>
    <cellStyle name="a_IT Submission  11 Oct 2002_IT Increase Explaination_Income" xfId="11097"/>
    <cellStyle name="a_IT Submission  11 Oct 2002_IT Increase Explaination_Income 2" xfId="11098"/>
    <cellStyle name="a_IT Submission  11 Oct 2002_IT Increase Explaination_Initial Summary Report Q2 version 2 locked" xfId="11099"/>
    <cellStyle name="a_IT Submission  11 Oct 2002_IT Increase Explaination_Initial Summary Report Q2 version 2 locked 2" xfId="11100"/>
    <cellStyle name="a_IT Submission  11 Oct 2002_IT Increase Explaination_IT Architecture &amp; Planning" xfId="11101"/>
    <cellStyle name="a_IT Submission  11 Oct 2002_IT Increase Explaination_IT Architecture &amp; Planning 2" xfId="11102"/>
    <cellStyle name="a_IT Submission  11 Oct 2002_IT Increase Explaination_IT Architecture &amp; Planning_CSS Breakdown" xfId="11103"/>
    <cellStyle name="a_IT Submission  11 Oct 2002_IT Increase Explaination_IT Architecture &amp; Planning_CSS Breakdown 2" xfId="11104"/>
    <cellStyle name="a_IT Submission  11 Oct 2002_IT Increase Explaination_IT Architecture &amp; Planning_CSS Capital Detail" xfId="11105"/>
    <cellStyle name="a_IT Submission  11 Oct 2002_IT Increase Explaination_IT Architecture &amp; Planning_CSS Capital Detail 2" xfId="11106"/>
    <cellStyle name="a_IT Submission  11 Oct 2002_IT Increase Explaination_IT Architecture &amp; Planning_CSS Revenue v AOP" xfId="11107"/>
    <cellStyle name="a_IT Submission  11 Oct 2002_IT Increase Explaination_IT Architecture &amp; Planning_CSS Revenue v AOP 2" xfId="11108"/>
    <cellStyle name="a_IT Submission  11 Oct 2002_IT Increase Explaination_IT Architecture &amp; Planning_CSS Revenue v AOP Detail" xfId="11109"/>
    <cellStyle name="a_IT Submission  11 Oct 2002_IT Increase Explaination_IT Architecture &amp; Planning_CSS Revenue v AOP Detail 2" xfId="11110"/>
    <cellStyle name="a_IT Submission  11 Oct 2002_IT Increase Explaination_IT Architecture &amp; Planning_CSS Revenue v Q1PE Detail" xfId="11111"/>
    <cellStyle name="a_IT Submission  11 Oct 2002_IT Increase Explaination_IT Architecture &amp; Planning_CSS Revenue v Q1PE Detail 2" xfId="11112"/>
    <cellStyle name="a_IT Submission  11 Oct 2002_IT Increase Explaination_IT Architecture &amp; Planning_SavingsInitiativesCSS" xfId="11113"/>
    <cellStyle name="a_IT Submission  11 Oct 2002_IT Increase Explaination_IT Architecture &amp; Planning_SavingsInitiativesCSS 2" xfId="11114"/>
    <cellStyle name="a_IT Submission  11 Oct 2002_IT Increase Explaination_IT Cost Pool Report" xfId="11115"/>
    <cellStyle name="a_IT Submission  11 Oct 2002_IT Increase Explaination_IT Cost Pool Report 2" xfId="11116"/>
    <cellStyle name="a_IT Submission  11 Oct 2002_IT Increase Explaination_IT Operations Flash - Apr09-TM1" xfId="11117"/>
    <cellStyle name="a_IT Submission  11 Oct 2002_IT Increase Explaination_IT Operations Flash - Apr09-TM1 2" xfId="11118"/>
    <cellStyle name="a_IT Submission  11 Oct 2002_IT Increase Explaination_IT Operations Flash -Dec09-TM1" xfId="11119"/>
    <cellStyle name="a_IT Submission  11 Oct 2002_IT Increase Explaination_IT Operations Flash -Dec09-TM1 2" xfId="11120"/>
    <cellStyle name="a_IT Submission  11 Oct 2002_IT Increase Explaination_IT OPS Cost Pool Report January 09 TM1 Linked" xfId="11121"/>
    <cellStyle name="a_IT Submission  11 Oct 2002_IT Increase Explaination_IT OPS Cost Pool Report January 09 TM1 Linked 2" xfId="11122"/>
    <cellStyle name="a_IT Submission  11 Oct 2002_IT Increase Explaination_IT OPS Cost Pool Report March 09 Values" xfId="11123"/>
    <cellStyle name="a_IT Submission  11 Oct 2002_IT Increase Explaination_IT OPS Cost Pool Report March 09 Values 2" xfId="11124"/>
    <cellStyle name="a_IT Submission  11 Oct 2002_IT Increase Explaination_IT OPS Headlines February 09 Values-DC" xfId="11125"/>
    <cellStyle name="a_IT Submission  11 Oct 2002_IT Increase Explaination_IT OPS Headlines February 09 Values-DC 2" xfId="11126"/>
    <cellStyle name="a_IT Submission  11 Oct 2002_IT Increase Explaination_IT OPS Headlines January 09 Values" xfId="11127"/>
    <cellStyle name="a_IT Submission  11 Oct 2002_IT Increase Explaination_IT OPS Headlines January 09 Values 2" xfId="11128"/>
    <cellStyle name="a_IT Submission  11 Oct 2002_IT Increase Explaination_IT OPS YTD Cost Pool Report February 09" xfId="11129"/>
    <cellStyle name="a_IT Submission  11 Oct 2002_IT Increase Explaination_IT OPS YTD Cost Pool Report February 09 2" xfId="11130"/>
    <cellStyle name="a_IT Submission  11 Oct 2002_IT Increase Explaination_IT Systems - B01435 Consolidation" xfId="11131"/>
    <cellStyle name="a_IT Submission  11 Oct 2002_IT Increase Explaination_IT Systems - B01435 Consolidation 2" xfId="11132"/>
    <cellStyle name="a_IT Submission  11 Oct 2002_IT Increase Explaination_ITO Area Analysis by month 2006" xfId="11133"/>
    <cellStyle name="a_IT Submission  11 Oct 2002_IT Increase Explaination_ITO Area Analysis by month 2006 2" xfId="11134"/>
    <cellStyle name="a_IT Submission  11 Oct 2002_IT Increase Explaination_ITO Area Analysis by month 2006_CSS Breakdown" xfId="11135"/>
    <cellStyle name="a_IT Submission  11 Oct 2002_IT Increase Explaination_ITO Area Analysis by month 2006_CSS Breakdown 2" xfId="11136"/>
    <cellStyle name="a_IT Submission  11 Oct 2002_IT Increase Explaination_ITO Area Analysis by month 2006_CSS Capital Detail" xfId="11137"/>
    <cellStyle name="a_IT Submission  11 Oct 2002_IT Increase Explaination_ITO Area Analysis by month 2006_CSS Capital Detail 2" xfId="11138"/>
    <cellStyle name="a_IT Submission  11 Oct 2002_IT Increase Explaination_ITO Area Analysis by month 2006_CSS Revenue v AOP" xfId="11139"/>
    <cellStyle name="a_IT Submission  11 Oct 2002_IT Increase Explaination_ITO Area Analysis by month 2006_CSS Revenue v AOP 2" xfId="11140"/>
    <cellStyle name="a_IT Submission  11 Oct 2002_IT Increase Explaination_ITO Area Analysis by month 2006_CSS Revenue v AOP Detail" xfId="11141"/>
    <cellStyle name="a_IT Submission  11 Oct 2002_IT Increase Explaination_ITO Area Analysis by month 2006_CSS Revenue v AOP Detail 2" xfId="11142"/>
    <cellStyle name="a_IT Submission  11 Oct 2002_IT Increase Explaination_ITO Area Analysis by month 2006_CSS Revenue v Q1PE Detail" xfId="11143"/>
    <cellStyle name="a_IT Submission  11 Oct 2002_IT Increase Explaination_ITO Area Analysis by month 2006_CSS Revenue v Q1PE Detail 2" xfId="11144"/>
    <cellStyle name="a_IT Submission  11 Oct 2002_IT Increase Explaination_ITO Area Analysis by month 2006_SavingsInitiativesCSS" xfId="11145"/>
    <cellStyle name="a_IT Submission  11 Oct 2002_IT Increase Explaination_ITO Area Analysis by month 2006_SavingsInitiativesCSS 2" xfId="11146"/>
    <cellStyle name="a_IT Submission  11 Oct 2002_IT Increase Explaination_ITO Pack 2010-01 Red tabs need updating" xfId="11147"/>
    <cellStyle name="a_IT Submission  11 Oct 2002_IT Increase Explaination_ITO Pack 2010-01 Red tabs need updating 2" xfId="11148"/>
    <cellStyle name="a_IT Submission  11 Oct 2002_IT Increase Explaination_ITO Pack 2010-01_updating" xfId="11149"/>
    <cellStyle name="a_IT Submission  11 Oct 2002_IT Increase Explaination_ITO Pack 2010-01_updating 2" xfId="11150"/>
    <cellStyle name="a_IT Submission  11 Oct 2002_IT Increase Explaination_July Pack" xfId="11151"/>
    <cellStyle name="a_IT Submission  11 Oct 2002_IT Increase Explaination_July Pack 2" xfId="11152"/>
    <cellStyle name="a_IT Submission  11 Oct 2002_IT Increase Explaination_London HTSE Operations" xfId="11153"/>
    <cellStyle name="a_IT Submission  11 Oct 2002_IT Increase Explaination_London HTSE Operations 2" xfId="11154"/>
    <cellStyle name="a_IT Submission  11 Oct 2002_IT Increase Explaination_London HTSE Operations_CSS Breakdown" xfId="11155"/>
    <cellStyle name="a_IT Submission  11 Oct 2002_IT Increase Explaination_London HTSE Operations_CSS Breakdown 2" xfId="11156"/>
    <cellStyle name="a_IT Submission  11 Oct 2002_IT Increase Explaination_London HTSE Operations_CSS Capital Detail" xfId="11157"/>
    <cellStyle name="a_IT Submission  11 Oct 2002_IT Increase Explaination_London HTSE Operations_CSS Capital Detail 2" xfId="11158"/>
    <cellStyle name="a_IT Submission  11 Oct 2002_IT Increase Explaination_London HTSE Operations_CSS Revenue v AOP" xfId="11159"/>
    <cellStyle name="a_IT Submission  11 Oct 2002_IT Increase Explaination_London HTSE Operations_CSS Revenue v AOP 2" xfId="11160"/>
    <cellStyle name="a_IT Submission  11 Oct 2002_IT Increase Explaination_London HTSE Operations_CSS Revenue v AOP Detail" xfId="11161"/>
    <cellStyle name="a_IT Submission  11 Oct 2002_IT Increase Explaination_London HTSE Operations_CSS Revenue v AOP Detail 2" xfId="11162"/>
    <cellStyle name="a_IT Submission  11 Oct 2002_IT Increase Explaination_London HTSE Operations_CSS Revenue v Q1PE Detail" xfId="11163"/>
    <cellStyle name="a_IT Submission  11 Oct 2002_IT Increase Explaination_London HTSE Operations_CSS Revenue v Q1PE Detail 2" xfId="11164"/>
    <cellStyle name="a_IT Submission  11 Oct 2002_IT Increase Explaination_London HTSE Operations_SavingsInitiativesCSS" xfId="11165"/>
    <cellStyle name="a_IT Submission  11 Oct 2002_IT Increase Explaination_London HTSE Operations_SavingsInitiativesCSS 2" xfId="11166"/>
    <cellStyle name="a_IT Submission  11 Oct 2002_IT Increase Explaination_Low Cost Heads" xfId="11167"/>
    <cellStyle name="a_IT Submission  11 Oct 2002_IT Increase Explaination_Low Cost Heads 2" xfId="11168"/>
    <cellStyle name="a_IT Submission  11 Oct 2002_IT Increase Explaination_Low Cost Resourcing" xfId="11169"/>
    <cellStyle name="a_IT Submission  11 Oct 2002_IT Increase Explaination_Low Cost Resourcing 2" xfId="11170"/>
    <cellStyle name="a_IT Submission  11 Oct 2002_IT Increase Explaination_Month End Pack April 2008" xfId="11171"/>
    <cellStyle name="a_IT Submission  11 Oct 2002_IT Increase Explaination_Month End Pack April 2008 2" xfId="11172"/>
    <cellStyle name="a_IT Submission  11 Oct 2002_IT Increase Explaination_Month End Pack July 2008" xfId="11173"/>
    <cellStyle name="a_IT Submission  11 Oct 2002_IT Increase Explaination_Month End Pack July 2008 2" xfId="11174"/>
    <cellStyle name="a_IT Submission  11 Oct 2002_IT Increase Explaination_new recharges adjusted" xfId="11175"/>
    <cellStyle name="a_IT Submission  11 Oct 2002_IT Increase Explaination_new recharges adjusted 2" xfId="11176"/>
    <cellStyle name="a_IT Submission  11 Oct 2002_IT Increase Explaination_Operating Expense Dev" xfId="11177"/>
    <cellStyle name="a_IT Submission  11 Oct 2002_IT Increase Explaination_Operating Expense Dev 2" xfId="11178"/>
    <cellStyle name="a_IT Submission  11 Oct 2002_IT Increase Explaination_Ops v3 from Mark" xfId="11179"/>
    <cellStyle name="a_IT Submission  11 Oct 2002_IT Increase Explaination_Ops v3 from Mark 2" xfId="11180"/>
    <cellStyle name="a_IT Submission  11 Oct 2002_IT Increase Explaination_Page8 - Variance Explanations" xfId="11181"/>
    <cellStyle name="a_IT Submission  11 Oct 2002_IT Increase Explaination_Page8 - Variance Explanations 2" xfId="11182"/>
    <cellStyle name="a_IT Submission  11 Oct 2002_IT Increase Explaination_Page8-Variance Explanations" xfId="11183"/>
    <cellStyle name="a_IT Submission  11 Oct 2002_IT Increase Explaination_Page8-Variance Explanations 2" xfId="11184"/>
    <cellStyle name="a_IT Submission  11 Oct 2002_IT Increase Explaination_Plan 2009" xfId="11185"/>
    <cellStyle name="a_IT Submission  11 Oct 2002_IT Increase Explaination_Plan 2009 2" xfId="11186"/>
    <cellStyle name="a_IT Submission  11 Oct 2002_IT Increase Explaination_Price Points" xfId="11187"/>
    <cellStyle name="a_IT Submission  11 Oct 2002_IT Increase Explaination_Price Points 2" xfId="11188"/>
    <cellStyle name="a_IT Submission  11 Oct 2002_IT Increase Explaination_Print &amp; Mail Services" xfId="11189"/>
    <cellStyle name="a_IT Submission  11 Oct 2002_IT Increase Explaination_Print &amp; Mail Services 2" xfId="11190"/>
    <cellStyle name="a_IT Submission  11 Oct 2002_IT Increase Explaination_Print &amp; Mail Services_CSS Breakdown" xfId="11191"/>
    <cellStyle name="a_IT Submission  11 Oct 2002_IT Increase Explaination_Print &amp; Mail Services_CSS Breakdown 2" xfId="11192"/>
    <cellStyle name="a_IT Submission  11 Oct 2002_IT Increase Explaination_Print &amp; Mail Services_CSS Capital Detail" xfId="11193"/>
    <cellStyle name="a_IT Submission  11 Oct 2002_IT Increase Explaination_Print &amp; Mail Services_CSS Capital Detail 2" xfId="11194"/>
    <cellStyle name="a_IT Submission  11 Oct 2002_IT Increase Explaination_Print &amp; Mail Services_CSS Revenue v AOP" xfId="11195"/>
    <cellStyle name="a_IT Submission  11 Oct 2002_IT Increase Explaination_Print &amp; Mail Services_CSS Revenue v AOP 2" xfId="11196"/>
    <cellStyle name="a_IT Submission  11 Oct 2002_IT Increase Explaination_Print &amp; Mail Services_CSS Revenue v AOP Detail" xfId="11197"/>
    <cellStyle name="a_IT Submission  11 Oct 2002_IT Increase Explaination_Print &amp; Mail Services_CSS Revenue v AOP Detail 2" xfId="11198"/>
    <cellStyle name="a_IT Submission  11 Oct 2002_IT Increase Explaination_Print &amp; Mail Services_CSS Revenue v Q1PE Detail" xfId="11199"/>
    <cellStyle name="a_IT Submission  11 Oct 2002_IT Increase Explaination_Print &amp; Mail Services_CSS Revenue v Q1PE Detail 2" xfId="11200"/>
    <cellStyle name="a_IT Submission  11 Oct 2002_IT Increase Explaination_Print &amp; Mail Services_SavingsInitiativesCSS" xfId="11201"/>
    <cellStyle name="a_IT Submission  11 Oct 2002_IT Increase Explaination_Print &amp; Mail Services_SavingsInitiativesCSS 2" xfId="11202"/>
    <cellStyle name="a_IT Submission  11 Oct 2002_IT Increase Explaination_Quadrant - Under recovery - July v3" xfId="11203"/>
    <cellStyle name="a_IT Submission  11 Oct 2002_IT Increase Explaination_Quadrant - Under recovery - July v3 2" xfId="11204"/>
    <cellStyle name="a_IT Submission  11 Oct 2002_IT Increase Explaination_Quadrant - Under recovery - Oct v Q3PE issued 15Nov" xfId="11205"/>
    <cellStyle name="a_IT Submission  11 Oct 2002_IT Increase Explaination_Quadrant - Under recovery - Oct v Q3PE issued 15Nov 2" xfId="11206"/>
    <cellStyle name="a_IT Submission  11 Oct 2002_IT Increase Explaination_Quadrant - Under recovery - Sept v Q3PE Summary 18 Oct" xfId="11207"/>
    <cellStyle name="a_IT Submission  11 Oct 2002_IT Increase Explaination_Quadrant - Under recovery - Sept v Q3PE Summary 18 Oct 2" xfId="11208"/>
    <cellStyle name="a_IT Submission  11 Oct 2002_IT Increase Explaination_RC DR Meeting Pack" xfId="11209"/>
    <cellStyle name="a_IT Submission  11 Oct 2002_IT Increase Explaination_RC DR Meeting Pack 2" xfId="11210"/>
    <cellStyle name="a_IT Submission  11 Oct 2002_IT Increase Explaination_RC DR Meeting Pack final" xfId="11211"/>
    <cellStyle name="a_IT Submission  11 Oct 2002_IT Increase Explaination_RC DR Meeting Pack final 2" xfId="11212"/>
    <cellStyle name="a_IT Submission  11 Oct 2002_IT Increase Explaination_RC DR Meeting Pack final with Travel" xfId="11213"/>
    <cellStyle name="a_IT Submission  11 Oct 2002_IT Increase Explaination_RC DR Meeting Pack final with Travel 2" xfId="11214"/>
    <cellStyle name="a_IT Submission  11 Oct 2002_IT Increase Explaination_Recoveries" xfId="11215"/>
    <cellStyle name="a_IT Submission  11 Oct 2002_IT Increase Explaination_Recoveries 2" xfId="11216"/>
    <cellStyle name="a_IT Submission  11 Oct 2002_IT Increase Explaination_Recoveries Report" xfId="11217"/>
    <cellStyle name="a_IT Submission  11 Oct 2002_IT Increase Explaination_Recoveries Report 2" xfId="11218"/>
    <cellStyle name="a_IT Submission  11 Oct 2002_IT Increase Explaination_Recoveries Report June 2007" xfId="11219"/>
    <cellStyle name="a_IT Submission  11 Oct 2002_IT Increase Explaination_Recoveries Report June 2007 2" xfId="11220"/>
    <cellStyle name="a_IT Submission  11 Oct 2002_IT Increase Explaination_Recoveries Variance" xfId="11221"/>
    <cellStyle name="a_IT Submission  11 Oct 2002_IT Increase Explaination_Recoveries Variance 2" xfId="11222"/>
    <cellStyle name="a_IT Submission  11 Oct 2002_IT Increase Explaination_Recoveries variance August 2007" xfId="11223"/>
    <cellStyle name="a_IT Submission  11 Oct 2002_IT Increase Explaination_Recoveries variance August 2007 2" xfId="11224"/>
    <cellStyle name="a_IT Submission  11 Oct 2002_IT Increase Explaination_Recoveries variance July 2007" xfId="11225"/>
    <cellStyle name="a_IT Submission  11 Oct 2002_IT Increase Explaination_Recoveries variance July 2007 2" xfId="11226"/>
    <cellStyle name="a_IT Submission  11 Oct 2002_IT Increase Explaination_Recoveries variance June 2007" xfId="11227"/>
    <cellStyle name="a_IT Submission  11 Oct 2002_IT Increase Explaination_Recoveries variance June 2007 2" xfId="11228"/>
    <cellStyle name="a_IT Submission  11 Oct 2002_IT Increase Explaination_Recoveries variance September 07" xfId="11229"/>
    <cellStyle name="a_IT Submission  11 Oct 2002_IT Increase Explaination_Recoveries variance September 07 2" xfId="11230"/>
    <cellStyle name="a_IT Submission  11 Oct 2002_IT Increase Explaination_Recoveries variance September 2007" xfId="11231"/>
    <cellStyle name="a_IT Submission  11 Oct 2002_IT Increase Explaination_Recoveries variance September 2007 2" xfId="11232"/>
    <cellStyle name="a_IT Submission  11 Oct 2002_IT Increase Explaination_Recurrent Dev page (updated 23-8-07)" xfId="11233"/>
    <cellStyle name="a_IT Submission  11 Oct 2002_IT Increase Explaination_Recurrent Dev page (updated 23-8-07) 2" xfId="11234"/>
    <cellStyle name="a_IT Submission  11 Oct 2002_IT Increase Explaination_Recurrent Development" xfId="11235"/>
    <cellStyle name="a_IT Submission  11 Oct 2002_IT Increase Explaination_Recurrent Development 2" xfId="11236"/>
    <cellStyle name="a_IT Submission  11 Oct 2002_IT Increase Explaination_Recurrent Pages" xfId="11237"/>
    <cellStyle name="a_IT Submission  11 Oct 2002_IT Increase Explaination_Recurrent Pages 2" xfId="11238"/>
    <cellStyle name="a_IT Submission  11 Oct 2002_IT Increase Explaination_SavingsInitiativesCSS" xfId="11239"/>
    <cellStyle name="a_IT Submission  11 Oct 2002_IT Increase Explaination_SavingsInitiativesCSS 2" xfId="11240"/>
    <cellStyle name="a_IT Submission  11 Oct 2002_IT Increase Explaination_Sheet1" xfId="11241"/>
    <cellStyle name="a_IT Submission  11 Oct 2002_IT Increase Explaination_Sheet1 2" xfId="11242"/>
    <cellStyle name="a_IT Submission  11 Oct 2002_IT Increase Explaination_Sheet2" xfId="11243"/>
    <cellStyle name="a_IT Submission  11 Oct 2002_IT Increase Explaination_Sheet2 2" xfId="11244"/>
    <cellStyle name="a_IT Submission  11 Oct 2002_IT Increase Explaination_Technical Support Services" xfId="11245"/>
    <cellStyle name="a_IT Submission  11 Oct 2002_IT Increase Explaination_Technical Support Services 2" xfId="11246"/>
    <cellStyle name="a_IT Submission  11 Oct 2002_IT Increase Explaination_Technical Support Services_CSS Breakdown" xfId="11247"/>
    <cellStyle name="a_IT Submission  11 Oct 2002_IT Increase Explaination_Technical Support Services_CSS Breakdown 2" xfId="11248"/>
    <cellStyle name="a_IT Submission  11 Oct 2002_IT Increase Explaination_Technical Support Services_CSS Capital Detail" xfId="11249"/>
    <cellStyle name="a_IT Submission  11 Oct 2002_IT Increase Explaination_Technical Support Services_CSS Capital Detail 2" xfId="11250"/>
    <cellStyle name="a_IT Submission  11 Oct 2002_IT Increase Explaination_Technical Support Services_CSS Revenue v AOP" xfId="11251"/>
    <cellStyle name="a_IT Submission  11 Oct 2002_IT Increase Explaination_Technical Support Services_CSS Revenue v AOP 2" xfId="11252"/>
    <cellStyle name="a_IT Submission  11 Oct 2002_IT Increase Explaination_Technical Support Services_CSS Revenue v AOP Detail" xfId="11253"/>
    <cellStyle name="a_IT Submission  11 Oct 2002_IT Increase Explaination_Technical Support Services_CSS Revenue v AOP Detail 2" xfId="11254"/>
    <cellStyle name="a_IT Submission  11 Oct 2002_IT Increase Explaination_Technical Support Services_CSS Revenue v Q1PE Detail" xfId="11255"/>
    <cellStyle name="a_IT Submission  11 Oct 2002_IT Increase Explaination_Technical Support Services_CSS Revenue v Q1PE Detail 2" xfId="11256"/>
    <cellStyle name="a_IT Submission  11 Oct 2002_IT Increase Explaination_Technical Support Services_SavingsInitiativesCSS" xfId="11257"/>
    <cellStyle name="a_IT Submission  11 Oct 2002_IT Increase Explaination_Technical Support Services_SavingsInitiativesCSS 2" xfId="11258"/>
    <cellStyle name="a_IT Submission  11 Oct 2002_IT Increase Explaination_TM1 PACK - New IT Operations Hierarchy - Draft 3" xfId="11259"/>
    <cellStyle name="a_IT Submission  11 Oct 2002_IT Increase Explaination_TM1 PACK - New IT Operations Hierarchy - Draft 3 2" xfId="11260"/>
    <cellStyle name="a_IT Submission  11 Oct 2002_IT Increase Explaination_TM1 PACK v1.1 August Lite" xfId="11261"/>
    <cellStyle name="a_IT Submission  11 Oct 2002_IT Increase Explaination_TM1 PACK v1.1 August Lite 2" xfId="11262"/>
    <cellStyle name="a_IT Submission  11 Oct 2002_IT Increase Explaination_Travel" xfId="11263"/>
    <cellStyle name="a_IT Submission  11 Oct 2002_IT Increase Explaination_Travel 2" xfId="11264"/>
    <cellStyle name="a_IT Submission  11 Oct 2002_IT Increase Explaination_Travel and Recurrent June" xfId="11265"/>
    <cellStyle name="a_IT Submission  11 Oct 2002_IT Increase Explaination_Travel and Recurrent June 2" xfId="11266"/>
    <cellStyle name="a_IT Submission  11 Oct 2002_IT Increase Explaination_Trial presentations" xfId="11267"/>
    <cellStyle name="a_IT Submission  11 Oct 2002_IT Increase Explaination_Trial presentations 2" xfId="11268"/>
    <cellStyle name="a_IT Submission  11 Oct 2002_IT Increase Explaination_UK Headlines 'm" xfId="11269"/>
    <cellStyle name="a_IT Submission  11 Oct 2002_IT Increase Explaination_UK Headlines 'm 2" xfId="11270"/>
    <cellStyle name="a_IT Submission  11 Oct 2002_IT Increase Explaination_UK HTS GCS Feb11 actuals" xfId="11271"/>
    <cellStyle name="a_IT Submission  11 Oct 2002_IT Increase Explaination_UK HTS GCS Feb11 actuals 2" xfId="11272"/>
    <cellStyle name="a_IT Submission  11 Oct 2002_IT Increase Explaination_UKR Flash Report" xfId="11273"/>
    <cellStyle name="a_IT Submission  11 Oct 2002_IT Increase Explaination_UKR Flash Report 2" xfId="11274"/>
    <cellStyle name="a_IT Submission  11 Oct 2002_IT Increase Explaination_Variances 'm" xfId="11275"/>
    <cellStyle name="a_IT Submission  11 Oct 2002_IT Increase Explaination_Variances 'm 2" xfId="11276"/>
    <cellStyle name="a_IT Submission  11 Oct 2002_IT RESTATEMENTS 08 11" xfId="11277"/>
    <cellStyle name="a_IT Submission  11 Oct 2002_IT RESTATEMENTS 08 11 2" xfId="11278"/>
    <cellStyle name="a_IT Submission  11 Oct 2002_IT RESTATEMENTS 08 11_~6282691" xfId="11279"/>
    <cellStyle name="a_IT Submission  11 Oct 2002_IT RESTATEMENTS 08 11_~6282691 2" xfId="11280"/>
    <cellStyle name="a_IT Submission  11 Oct 2002_IT RESTATEMENTS 08 11_~6906457" xfId="11281"/>
    <cellStyle name="a_IT Submission  11 Oct 2002_IT RESTATEMENTS 08 11_~6906457 2" xfId="11282"/>
    <cellStyle name="a_IT Submission  11 Oct 2002_IT RESTATEMENTS 08 11_~7141123" xfId="11283"/>
    <cellStyle name="a_IT Submission  11 Oct 2002_IT RESTATEMENTS 08 11_~7141123 2" xfId="11284"/>
    <cellStyle name="a_IT Submission  11 Oct 2002_IT RESTATEMENTS 08 11_~9754602" xfId="11285"/>
    <cellStyle name="a_IT Submission  11 Oct 2002_IT RESTATEMENTS 08 11_~9754602 2" xfId="11286"/>
    <cellStyle name="a_IT Submission  11 Oct 2002_IT RESTATEMENTS 08 11_2006 PLAN V 2005 3QPE" xfId="11287"/>
    <cellStyle name="a_IT Submission  11 Oct 2002_IT RESTATEMENTS 08 11_2006 PLAN V 2005 3QPE 2" xfId="11288"/>
    <cellStyle name="a_IT Submission  11 Oct 2002_IT RESTATEMENTS 08 11_2007 Q1PE" xfId="11289"/>
    <cellStyle name="a_IT Submission  11 Oct 2002_IT RESTATEMENTS 08 11_2007 Q1PE 2" xfId="11290"/>
    <cellStyle name="a_IT Submission  11 Oct 2002_IT RESTATEMENTS 08 11_2007 Recoveries variance Dec 2" xfId="11291"/>
    <cellStyle name="a_IT Submission  11 Oct 2002_IT RESTATEMENTS 08 11_2007 Recoveries variance Dec 2 2" xfId="11292"/>
    <cellStyle name="a_IT Submission  11 Oct 2002_IT RESTATEMENTS 08 11_2007 Recoveries variance Nov" xfId="11293"/>
    <cellStyle name="a_IT Submission  11 Oct 2002_IT RESTATEMENTS 08 11_2007 Recoveries variance Nov 2" xfId="11294"/>
    <cellStyle name="a_IT Submission  11 Oct 2002_IT RESTATEMENTS 08 11_2007 Recoveries variance Oct" xfId="11295"/>
    <cellStyle name="a_IT Submission  11 Oct 2002_IT RESTATEMENTS 08 11_2007 Recoveries variance Oct 2" xfId="11296"/>
    <cellStyle name="a_IT Submission  11 Oct 2002_IT RESTATEMENTS 08 11_2008 Plan Version 8.0 SJ Summary" xfId="11297"/>
    <cellStyle name="a_IT Submission  11 Oct 2002_IT RESTATEMENTS 08 11_2008 Plan Version 8.0 SJ Summary 2" xfId="11298"/>
    <cellStyle name="a_IT Submission  11 Oct 2002_IT RESTATEMENTS 08 11_2008 Q1PE Version 2.2 Summary JM" xfId="11299"/>
    <cellStyle name="a_IT Submission  11 Oct 2002_IT RESTATEMENTS 08 11_2008 Q1PE Version 2.2 Summary JM 2" xfId="11300"/>
    <cellStyle name="a_IT Submission  11 Oct 2002_IT RESTATEMENTS 08 11_2008 Recoveries variance Feb" xfId="11301"/>
    <cellStyle name="a_IT Submission  11 Oct 2002_IT RESTATEMENTS 08 11_2008 Recoveries variance Feb 2" xfId="11302"/>
    <cellStyle name="a_IT Submission  11 Oct 2002_IT RESTATEMENTS 08 11_2008 Recoveries variance Jan v2" xfId="11303"/>
    <cellStyle name="a_IT Submission  11 Oct 2002_IT RESTATEMENTS 08 11_2008 Recoveries variance Jan v2 2" xfId="11304"/>
    <cellStyle name="a_IT Submission  11 Oct 2002_IT RESTATEMENTS 08 11_2008 Recoveries variance March" xfId="11305"/>
    <cellStyle name="a_IT Submission  11 Oct 2002_IT RESTATEMENTS 08 11_2008 Recoveries variance March 2" xfId="11306"/>
    <cellStyle name="a_IT Submission  11 Oct 2002_IT RESTATEMENTS 08 11_2011 Actuals numbers" xfId="11307"/>
    <cellStyle name="a_IT Submission  11 Oct 2002_IT RESTATEMENTS 08 11_2011 Actuals numbers 2" xfId="11308"/>
    <cellStyle name="a_IT Submission  11 Oct 2002_IT RESTATEMENTS 08 11_409228 - IT Security" xfId="11309"/>
    <cellStyle name="a_IT Submission  11 Oct 2002_IT RESTATEMENTS 08 11_409228 - IT Security 2" xfId="11310"/>
    <cellStyle name="a_IT Submission  11 Oct 2002_IT RESTATEMENTS 08 11_674019 - Quality Measurement" xfId="11311"/>
    <cellStyle name="a_IT Submission  11 Oct 2002_IT RESTATEMENTS 08 11_674019 - Quality Measurement 2" xfId="11312"/>
    <cellStyle name="a_IT Submission  11 Oct 2002_IT RESTATEMENTS 08 11_Area Analysis 2006 Plan v Actuals" xfId="11313"/>
    <cellStyle name="a_IT Submission  11 Oct 2002_IT RESTATEMENTS 08 11_Area Analysis 2006 Plan v Actuals 2" xfId="11314"/>
    <cellStyle name="a_IT Submission  11 Oct 2002_IT RESTATEMENTS 08 11_ATP - AOP Balancing" xfId="11315"/>
    <cellStyle name="a_IT Submission  11 Oct 2002_IT RESTATEMENTS 08 11_ATP - AOP Balancing 2" xfId="11316"/>
    <cellStyle name="a_IT Submission  11 Oct 2002_IT RESTATEMENTS 08 11_ATP revised to AOP July2006" xfId="11317"/>
    <cellStyle name="a_IT Submission  11 Oct 2002_IT RESTATEMENTS 08 11_ATP revised to AOP July2006 2" xfId="11318"/>
    <cellStyle name="a_IT Submission  11 Oct 2002_IT RESTATEMENTS 08 11_B01413 - HTSE Top Level V9" xfId="11319"/>
    <cellStyle name="a_IT Submission  11 Oct 2002_IT RESTATEMENTS 08 11_B01413 - HTSE Top Level V9 2" xfId="11320"/>
    <cellStyle name="a_IT Submission  11 Oct 2002_IT RESTATEMENTS 08 11_B01413 - HTSE Top Level V9_CSS Breakdown" xfId="11321"/>
    <cellStyle name="a_IT Submission  11 Oct 2002_IT RESTATEMENTS 08 11_B01413 - HTSE Top Level V9_CSS Breakdown 2" xfId="11322"/>
    <cellStyle name="a_IT Submission  11 Oct 2002_IT RESTATEMENTS 08 11_B01413 - HTSE Top Level V9_CSS Capital Detail" xfId="11323"/>
    <cellStyle name="a_IT Submission  11 Oct 2002_IT RESTATEMENTS 08 11_B01413 - HTSE Top Level V9_CSS Capital Detail 2" xfId="11324"/>
    <cellStyle name="a_IT Submission  11 Oct 2002_IT RESTATEMENTS 08 11_B01413 - HTSE Top Level V9_CSS Revenue v AOP" xfId="11325"/>
    <cellStyle name="a_IT Submission  11 Oct 2002_IT RESTATEMENTS 08 11_B01413 - HTSE Top Level V9_CSS Revenue v AOP 2" xfId="11326"/>
    <cellStyle name="a_IT Submission  11 Oct 2002_IT RESTATEMENTS 08 11_B01413 - HTSE Top Level V9_CSS Revenue v AOP Detail" xfId="11327"/>
    <cellStyle name="a_IT Submission  11 Oct 2002_IT RESTATEMENTS 08 11_B01413 - HTSE Top Level V9_CSS Revenue v AOP Detail 2" xfId="11328"/>
    <cellStyle name="a_IT Submission  11 Oct 2002_IT RESTATEMENTS 08 11_B01413 - HTSE Top Level V9_CSS Revenue v Q1PE Detail" xfId="11329"/>
    <cellStyle name="a_IT Submission  11 Oct 2002_IT RESTATEMENTS 08 11_B01413 - HTSE Top Level V9_CSS Revenue v Q1PE Detail 2" xfId="11330"/>
    <cellStyle name="a_IT Submission  11 Oct 2002_IT RESTATEMENTS 08 11_B01413 - HTSE Top Level V9_SavingsInitiativesCSS" xfId="11331"/>
    <cellStyle name="a_IT Submission  11 Oct 2002_IT RESTATEMENTS 08 11_B01413 - HTSE Top Level V9_SavingsInitiativesCSS 2" xfId="11332"/>
    <cellStyle name="a_IT Submission  11 Oct 2002_IT RESTATEMENTS 08 11_BSC Template Europe" xfId="11333"/>
    <cellStyle name="a_IT Submission  11 Oct 2002_IT RESTATEMENTS 08 11_BSC Template Europe 2" xfId="11334"/>
    <cellStyle name="a_IT Submission  11 Oct 2002_IT RESTATEMENTS 08 11_CGR_Cost sch Input template_Oct11" xfId="11335"/>
    <cellStyle name="a_IT Submission  11 Oct 2002_IT RESTATEMENTS 08 11_CGR_Cost sch Input template_Oct11 2" xfId="11336"/>
    <cellStyle name="a_IT Submission  11 Oct 2002_IT RESTATEMENTS 08 11_CGR_Cost sch Input template_Sep11" xfId="11337"/>
    <cellStyle name="a_IT Submission  11 Oct 2002_IT RESTATEMENTS 08 11_CGR_Cost sch Input template_Sep11 2" xfId="11338"/>
    <cellStyle name="a_IT Submission  11 Oct 2002_IT RESTATEMENTS 08 11_Computer &amp; Network Ops" xfId="11339"/>
    <cellStyle name="a_IT Submission  11 Oct 2002_IT RESTATEMENTS 08 11_Computer &amp; Network Ops 2" xfId="11340"/>
    <cellStyle name="a_IT Submission  11 Oct 2002_IT RESTATEMENTS 08 11_Computer &amp; Network Ops_CSS Breakdown" xfId="11341"/>
    <cellStyle name="a_IT Submission  11 Oct 2002_IT RESTATEMENTS 08 11_Computer &amp; Network Ops_CSS Breakdown 2" xfId="11342"/>
    <cellStyle name="a_IT Submission  11 Oct 2002_IT RESTATEMENTS 08 11_Computer &amp; Network Ops_CSS Capital Detail" xfId="11343"/>
    <cellStyle name="a_IT Submission  11 Oct 2002_IT RESTATEMENTS 08 11_Computer &amp; Network Ops_CSS Capital Detail 2" xfId="11344"/>
    <cellStyle name="a_IT Submission  11 Oct 2002_IT RESTATEMENTS 08 11_Computer &amp; Network Ops_CSS Revenue v AOP" xfId="11345"/>
    <cellStyle name="a_IT Submission  11 Oct 2002_IT RESTATEMENTS 08 11_Computer &amp; Network Ops_CSS Revenue v AOP 2" xfId="11346"/>
    <cellStyle name="a_IT Submission  11 Oct 2002_IT RESTATEMENTS 08 11_Computer &amp; Network Ops_CSS Revenue v AOP Detail" xfId="11347"/>
    <cellStyle name="a_IT Submission  11 Oct 2002_IT RESTATEMENTS 08 11_Computer &amp; Network Ops_CSS Revenue v AOP Detail 2" xfId="11348"/>
    <cellStyle name="a_IT Submission  11 Oct 2002_IT RESTATEMENTS 08 11_Computer &amp; Network Ops_CSS Revenue v Q1PE Detail" xfId="11349"/>
    <cellStyle name="a_IT Submission  11 Oct 2002_IT RESTATEMENTS 08 11_Computer &amp; Network Ops_CSS Revenue v Q1PE Detail 2" xfId="11350"/>
    <cellStyle name="a_IT Submission  11 Oct 2002_IT RESTATEMENTS 08 11_Computer &amp; Network Ops_SavingsInitiativesCSS" xfId="11351"/>
    <cellStyle name="a_IT Submission  11 Oct 2002_IT RESTATEMENTS 08 11_Computer &amp; Network Ops_SavingsInitiativesCSS 2" xfId="11352"/>
    <cellStyle name="a_IT Submission  11 Oct 2002_IT RESTATEMENTS 08 11_Contribution TM1 Linked" xfId="11353"/>
    <cellStyle name="a_IT Submission  11 Oct 2002_IT RESTATEMENTS 08 11_Contribution TM1 Linked 2" xfId="11354"/>
    <cellStyle name="a_IT Submission  11 Oct 2002_IT RESTATEMENTS 08 11_Cost Pool Apr 2010" xfId="11355"/>
    <cellStyle name="a_IT Submission  11 Oct 2002_IT RESTATEMENTS 08 11_Cost Pool Apr 2010 2" xfId="11356"/>
    <cellStyle name="a_IT Submission  11 Oct 2002_IT RESTATEMENTS 08 11_Cost Pool Apr 2010 Values" xfId="11357"/>
    <cellStyle name="a_IT Submission  11 Oct 2002_IT RESTATEMENTS 08 11_Cost Pool Apr 2010 Values 2" xfId="11358"/>
    <cellStyle name="a_IT Submission  11 Oct 2002_IT RESTATEMENTS 08 11_Cost Pool February 2010" xfId="11359"/>
    <cellStyle name="a_IT Submission  11 Oct 2002_IT RESTATEMENTS 08 11_Cost Pool February 2010 2" xfId="11360"/>
    <cellStyle name="a_IT Submission  11 Oct 2002_IT RESTATEMENTS 08 11_Cost Pool Mar 2010 valued" xfId="11361"/>
    <cellStyle name="a_IT Submission  11 Oct 2002_IT RESTATEMENTS 08 11_Cost Pool Mar 2010 valued 2" xfId="11362"/>
    <cellStyle name="a_IT Submission  11 Oct 2002_IT RESTATEMENTS 08 11_Cost Pool Recoveries variance May 2007 IB" xfId="11363"/>
    <cellStyle name="a_IT Submission  11 Oct 2002_IT RESTATEMENTS 08 11_Cost Pool Recoveries variance May 2007 IB 2" xfId="11364"/>
    <cellStyle name="a_IT Submission  11 Oct 2002_IT RESTATEMENTS 08 11_Cost Pool Report First Draft" xfId="11365"/>
    <cellStyle name="a_IT Submission  11 Oct 2002_IT RESTATEMENTS 08 11_Cost Pool Report First Draft 2" xfId="11366"/>
    <cellStyle name="a_IT Submission  11 Oct 2002_IT RESTATEMENTS 08 11_Cost Pool Report First Draft Aug" xfId="11367"/>
    <cellStyle name="a_IT Submission  11 Oct 2002_IT RESTATEMENTS 08 11_Cost Pool Report First Draft Aug 2" xfId="11368"/>
    <cellStyle name="a_IT Submission  11 Oct 2002_IT RESTATEMENTS 08 11_Cost Pool Report First Draft Dec" xfId="11369"/>
    <cellStyle name="a_IT Submission  11 Oct 2002_IT RESTATEMENTS 08 11_Cost Pool Report First Draft Dec 2" xfId="11370"/>
    <cellStyle name="a_IT Submission  11 Oct 2002_IT RESTATEMENTS 08 11_Cost Pool Report First Draft Oct" xfId="11371"/>
    <cellStyle name="a_IT Submission  11 Oct 2002_IT RESTATEMENTS 08 11_Cost Pool Report First Draft Oct 2" xfId="11372"/>
    <cellStyle name="a_IT Submission  11 Oct 2002_IT RESTATEMENTS 08 11_Cost Pool Report First Draft Sep" xfId="11373"/>
    <cellStyle name="a_IT Submission  11 Oct 2002_IT RESTATEMENTS 08 11_Cost Pool Report First Draft Sep 2" xfId="11374"/>
    <cellStyle name="a_IT Submission  11 Oct 2002_IT RESTATEMENTS 08 11_Cost Pool Report First Draft_7Aug" xfId="11375"/>
    <cellStyle name="a_IT Submission  11 Oct 2002_IT RESTATEMENTS 08 11_Cost Pool Report First Draft_7Aug 2" xfId="11376"/>
    <cellStyle name="a_IT Submission  11 Oct 2002_IT RESTATEMENTS 08 11_Cost Pool Report ITO DRAFT Jan LS values" xfId="11377"/>
    <cellStyle name="a_IT Submission  11 Oct 2002_IT RESTATEMENTS 08 11_Cost Pool Report ITO DRAFT Jan LS values 2" xfId="11378"/>
    <cellStyle name="a_IT Submission  11 Oct 2002_IT RESTATEMENTS 08 11_Cost Pool Report Month" xfId="11379"/>
    <cellStyle name="a_IT Submission  11 Oct 2002_IT RESTATEMENTS 08 11_Cost Pool Report Month 2" xfId="11380"/>
    <cellStyle name="a_IT Submission  11 Oct 2002_IT RESTATEMENTS 08 11_Cost Trend" xfId="11381"/>
    <cellStyle name="a_IT Submission  11 Oct 2002_IT RESTATEMENTS 08 11_Cost Trend 2" xfId="11382"/>
    <cellStyle name="a_IT Submission  11 Oct 2002_IT RESTATEMENTS 08 11_CSS Breakdown" xfId="11383"/>
    <cellStyle name="a_IT Submission  11 Oct 2002_IT RESTATEMENTS 08 11_CSS Breakdown 2" xfId="11384"/>
    <cellStyle name="a_IT Submission  11 Oct 2002_IT RESTATEMENTS 08 11_CSS Capital Detail" xfId="11385"/>
    <cellStyle name="a_IT Submission  11 Oct 2002_IT RESTATEMENTS 08 11_CSS Capital Detail 2" xfId="11386"/>
    <cellStyle name="a_IT Submission  11 Oct 2002_IT RESTATEMENTS 08 11_CSS Revenue v AOP" xfId="11387"/>
    <cellStyle name="a_IT Submission  11 Oct 2002_IT RESTATEMENTS 08 11_CSS Revenue v AOP 2" xfId="11388"/>
    <cellStyle name="a_IT Submission  11 Oct 2002_IT RESTATEMENTS 08 11_CSS Revenue v AOP Detail" xfId="11389"/>
    <cellStyle name="a_IT Submission  11 Oct 2002_IT RESTATEMENTS 08 11_CSS Revenue v AOP Detail 2" xfId="11390"/>
    <cellStyle name="a_IT Submission  11 Oct 2002_IT RESTATEMENTS 08 11_CSS Revenue v Q1PE Detail" xfId="11391"/>
    <cellStyle name="a_IT Submission  11 Oct 2002_IT RESTATEMENTS 08 11_CSS Revenue v Q1PE Detail 2" xfId="11392"/>
    <cellStyle name="a_IT Submission  11 Oct 2002_IT RESTATEMENTS 08 11_Data Centre Management" xfId="11393"/>
    <cellStyle name="a_IT Submission  11 Oct 2002_IT RESTATEMENTS 08 11_Data Centre Management 2" xfId="11394"/>
    <cellStyle name="a_IT Submission  11 Oct 2002_IT RESTATEMENTS 08 11_Data Centre Management_CSS Breakdown" xfId="11395"/>
    <cellStyle name="a_IT Submission  11 Oct 2002_IT RESTATEMENTS 08 11_Data Centre Management_CSS Breakdown 2" xfId="11396"/>
    <cellStyle name="a_IT Submission  11 Oct 2002_IT RESTATEMENTS 08 11_Data Centre Management_CSS Capital Detail" xfId="11397"/>
    <cellStyle name="a_IT Submission  11 Oct 2002_IT RESTATEMENTS 08 11_Data Centre Management_CSS Capital Detail 2" xfId="11398"/>
    <cellStyle name="a_IT Submission  11 Oct 2002_IT RESTATEMENTS 08 11_Data Centre Management_CSS Revenue v AOP" xfId="11399"/>
    <cellStyle name="a_IT Submission  11 Oct 2002_IT RESTATEMENTS 08 11_Data Centre Management_CSS Revenue v AOP 2" xfId="11400"/>
    <cellStyle name="a_IT Submission  11 Oct 2002_IT RESTATEMENTS 08 11_Data Centre Management_CSS Revenue v AOP Detail" xfId="11401"/>
    <cellStyle name="a_IT Submission  11 Oct 2002_IT RESTATEMENTS 08 11_Data Centre Management_CSS Revenue v AOP Detail 2" xfId="11402"/>
    <cellStyle name="a_IT Submission  11 Oct 2002_IT RESTATEMENTS 08 11_Data Centre Management_CSS Revenue v Q1PE Detail" xfId="11403"/>
    <cellStyle name="a_IT Submission  11 Oct 2002_IT RESTATEMENTS 08 11_Data Centre Management_CSS Revenue v Q1PE Detail 2" xfId="11404"/>
    <cellStyle name="a_IT Submission  11 Oct 2002_IT RESTATEMENTS 08 11_Data Centre Management_SavingsInitiativesCSS" xfId="11405"/>
    <cellStyle name="a_IT Submission  11 Oct 2002_IT RESTATEMENTS 08 11_Data Centre Management_SavingsInitiativesCSS 2" xfId="11406"/>
    <cellStyle name="a_IT Submission  11 Oct 2002_IT RESTATEMENTS 08 11_DCM Fin Summary" xfId="11407"/>
    <cellStyle name="a_IT Submission  11 Oct 2002_IT RESTATEMENTS 08 11_DCM Fin Summary 2" xfId="11408"/>
    <cellStyle name="a_IT Submission  11 Oct 2002_IT RESTATEMENTS 08 11_DCM Fin Summary 2009-02" xfId="11409"/>
    <cellStyle name="a_IT Submission  11 Oct 2002_IT RESTATEMENTS 08 11_DCM Fin Summary 2009-02 2" xfId="11410"/>
    <cellStyle name="a_IT Submission  11 Oct 2002_IT RESTATEMENTS 08 11_DCM Fin Summary 2009-03" xfId="11411"/>
    <cellStyle name="a_IT Submission  11 Oct 2002_IT RESTATEMENTS 08 11_DCM Fin Summary 2009-03 2" xfId="11412"/>
    <cellStyle name="a_IT Submission  11 Oct 2002_IT RESTATEMENTS 08 11_DCM Fin Summary 2009-04" xfId="11413"/>
    <cellStyle name="a_IT Submission  11 Oct 2002_IT RESTATEMENTS 08 11_DCM Fin Summary 2009-04 2" xfId="11414"/>
    <cellStyle name="a_IT Submission  11 Oct 2002_IT RESTATEMENTS 08 11_DCM Fin Summary for Pack - May" xfId="11415"/>
    <cellStyle name="a_IT Submission  11 Oct 2002_IT RESTATEMENTS 08 11_DCM Fin Summary for Pack - May 2" xfId="11416"/>
    <cellStyle name="a_IT Submission  11 Oct 2002_IT RESTATEMENTS 08 11_Distributed Systems Support" xfId="11417"/>
    <cellStyle name="a_IT Submission  11 Oct 2002_IT RESTATEMENTS 08 11_Distributed Systems Support 2" xfId="11418"/>
    <cellStyle name="a_IT Submission  11 Oct 2002_IT RESTATEMENTS 08 11_Distributed Systems Support_CSS Breakdown" xfId="11419"/>
    <cellStyle name="a_IT Submission  11 Oct 2002_IT RESTATEMENTS 08 11_Distributed Systems Support_CSS Breakdown 2" xfId="11420"/>
    <cellStyle name="a_IT Submission  11 Oct 2002_IT RESTATEMENTS 08 11_Distributed Systems Support_CSS Capital Detail" xfId="11421"/>
    <cellStyle name="a_IT Submission  11 Oct 2002_IT RESTATEMENTS 08 11_Distributed Systems Support_CSS Capital Detail 2" xfId="11422"/>
    <cellStyle name="a_IT Submission  11 Oct 2002_IT RESTATEMENTS 08 11_Distributed Systems Support_CSS Revenue v AOP" xfId="11423"/>
    <cellStyle name="a_IT Submission  11 Oct 2002_IT RESTATEMENTS 08 11_Distributed Systems Support_CSS Revenue v AOP 2" xfId="11424"/>
    <cellStyle name="a_IT Submission  11 Oct 2002_IT RESTATEMENTS 08 11_Distributed Systems Support_CSS Revenue v AOP Detail" xfId="11425"/>
    <cellStyle name="a_IT Submission  11 Oct 2002_IT RESTATEMENTS 08 11_Distributed Systems Support_CSS Revenue v AOP Detail 2" xfId="11426"/>
    <cellStyle name="a_IT Submission  11 Oct 2002_IT RESTATEMENTS 08 11_Distributed Systems Support_CSS Revenue v Q1PE Detail" xfId="11427"/>
    <cellStyle name="a_IT Submission  11 Oct 2002_IT RESTATEMENTS 08 11_Distributed Systems Support_CSS Revenue v Q1PE Detail 2" xfId="11428"/>
    <cellStyle name="a_IT Submission  11 Oct 2002_IT RESTATEMENTS 08 11_Distributed Systems Support_SavingsInitiativesCSS" xfId="11429"/>
    <cellStyle name="a_IT Submission  11 Oct 2002_IT RESTATEMENTS 08 11_Distributed Systems Support_SavingsInitiativesCSS 2" xfId="11430"/>
    <cellStyle name="a_IT Submission  11 Oct 2002_IT RESTATEMENTS 08 11_Finance Data Apr 07" xfId="11431"/>
    <cellStyle name="a_IT Submission  11 Oct 2002_IT RESTATEMENTS 08 11_Finance Data Apr 07 2" xfId="11432"/>
    <cellStyle name="a_IT Submission  11 Oct 2002_IT RESTATEMENTS 08 11_Finance return - HTSE Governance " xfId="11433"/>
    <cellStyle name="a_IT Submission  11 Oct 2002_IT RESTATEMENTS 08 11_Finance return - HTSE Governance  2" xfId="11434"/>
    <cellStyle name="a_IT Submission  11 Oct 2002_IT RESTATEMENTS 08 11_Finance return - HTSE Governance _4QPDATA" xfId="11435"/>
    <cellStyle name="a_IT Submission  11 Oct 2002_IT RESTATEMENTS 08 11_Finance return - HTSE Governance _4QPDATA 2" xfId="11436"/>
    <cellStyle name="a_IT Submission  11 Oct 2002_IT RESTATEMENTS 08 11_Finance return - HTSE Governance _By Function" xfId="11437"/>
    <cellStyle name="a_IT Submission  11 Oct 2002_IT RESTATEMENTS 08 11_Finance return - HTSE Governance _By Function 2" xfId="11438"/>
    <cellStyle name="a_IT Submission  11 Oct 2002_IT RESTATEMENTS 08 11_Finance return - HTSE Governance _Cost Walk Template 2011-2012 ALLv1" xfId="11439"/>
    <cellStyle name="a_IT Submission  11 Oct 2002_IT RESTATEMENTS 08 11_Finance return - HTSE Governance _Cost Walk Template 2011-2012 ALLv1 2" xfId="11440"/>
    <cellStyle name="a_IT Submission  11 Oct 2002_IT RESTATEMENTS 08 11_Finance return - HTSE Governance _Graph" xfId="11441"/>
    <cellStyle name="a_IT Submission  11 Oct 2002_IT RESTATEMENTS 08 11_Finance return - HTSE Governance _Graph 2" xfId="11442"/>
    <cellStyle name="a_IT Submission  11 Oct 2002_IT RESTATEMENTS 08 11_Finance return - HTSE Governance _Rec" xfId="11443"/>
    <cellStyle name="a_IT Submission  11 Oct 2002_IT RESTATEMENTS 08 11_Finance return - HTSE Governance _Rec 2" xfId="11444"/>
    <cellStyle name="a_IT Submission  11 Oct 2002_IT RESTATEMENTS 08 11_Finance Update - Additions" xfId="11445"/>
    <cellStyle name="a_IT Submission  11 Oct 2002_IT RESTATEMENTS 08 11_Finance Update - Additions 2" xfId="11446"/>
    <cellStyle name="a_IT Submission  11 Oct 2002_IT RESTATEMENTS 08 11_GB_Cost sch Input template_DecYTD-12 - HTS 100113" xfId="11447"/>
    <cellStyle name="a_IT Submission  11 Oct 2002_IT RESTATEMENTS 08 11_GB_Cost sch Input template_DecYTD-12 - HTS 100113 2" xfId="11448"/>
    <cellStyle name="a_IT Submission  11 Oct 2002_IT RESTATEMENTS 08 11_Group Cost Schedule 2012 plan - 2909" xfId="11449"/>
    <cellStyle name="a_IT Submission  11 Oct 2002_IT RESTATEMENTS 08 11_Group Cost Schedule 2012 plan - 2909 2" xfId="11450"/>
    <cellStyle name="a_IT Submission  11 Oct 2002_IT RESTATEMENTS 08 11_Headcount Governance" xfId="11451"/>
    <cellStyle name="a_IT Submission  11 Oct 2002_IT RESTATEMENTS 08 11_Headcount Governance 2" xfId="11452"/>
    <cellStyle name="a_IT Submission  11 Oct 2002_IT RESTATEMENTS 08 11_Headcount Report April (Locked)" xfId="11453"/>
    <cellStyle name="a_IT Submission  11 Oct 2002_IT RESTATEMENTS 08 11_Headcount Report April (Locked) 2" xfId="11454"/>
    <cellStyle name="a_IT Submission  11 Oct 2002_IT RESTATEMENTS 08 11_Headcount Report March (Locked)" xfId="11455"/>
    <cellStyle name="a_IT Submission  11 Oct 2002_IT RESTATEMENTS 08 11_Headcount Report March (Locked) 2" xfId="11456"/>
    <cellStyle name="a_IT Submission  11 Oct 2002_IT RESTATEMENTS 08 11_HEADCOUNT REPORT May LOCKED" xfId="11457"/>
    <cellStyle name="a_IT Submission  11 Oct 2002_IT RESTATEMENTS 08 11_HEADCOUNT REPORT May LOCKED 2" xfId="11458"/>
    <cellStyle name="a_IT Submission  11 Oct 2002_IT RESTATEMENTS 08 11_HEADCOUNT REPORT Oct 07 - Locked" xfId="11459"/>
    <cellStyle name="a_IT Submission  11 Oct 2002_IT RESTATEMENTS 08 11_HEADCOUNT REPORT Oct 07 - Locked 2" xfId="11460"/>
    <cellStyle name="a_IT Submission  11 Oct 2002_IT RESTATEMENTS 08 11_HEADCOUNT REPORT Sept 07" xfId="11461"/>
    <cellStyle name="a_IT Submission  11 Oct 2002_IT RESTATEMENTS 08 11_HEADCOUNT REPORT Sept 07 2" xfId="11462"/>
    <cellStyle name="a_IT Submission  11 Oct 2002_IT RESTATEMENTS 08 11_Headlines" xfId="11463"/>
    <cellStyle name="a_IT Submission  11 Oct 2002_IT RESTATEMENTS 08 11_Headlines &amp; Incomed" xfId="11464"/>
    <cellStyle name="a_IT Submission  11 Oct 2002_IT RESTATEMENTS 08 11_Headlines &amp; Incomed 2" xfId="11465"/>
    <cellStyle name="a_IT Submission  11 Oct 2002_IT RESTATEMENTS 08 11_Headlines 2" xfId="11466"/>
    <cellStyle name="a_IT Submission  11 Oct 2002_IT RESTATEMENTS 08 11_Headlines 3" xfId="11467"/>
    <cellStyle name="a_IT Submission  11 Oct 2002_IT RESTATEMENTS 08 11_Headlines Flash - Nov 08" xfId="11468"/>
    <cellStyle name="a_IT Submission  11 Oct 2002_IT RESTATEMENTS 08 11_Headlines Flash - Nov 08 2" xfId="11469"/>
    <cellStyle name="a_IT Submission  11 Oct 2002_IT RESTATEMENTS 08 11_Headlines Flash summary" xfId="11470"/>
    <cellStyle name="a_IT Submission  11 Oct 2002_IT RESTATEMENTS 08 11_Headlines Flash Summary - Dec 08" xfId="11471"/>
    <cellStyle name="a_IT Submission  11 Oct 2002_IT RESTATEMENTS 08 11_Headlines Flash Summary - Dec 08 2" xfId="11472"/>
    <cellStyle name="a_IT Submission  11 Oct 2002_IT RESTATEMENTS 08 11_Headlines Flash summary 2" xfId="11473"/>
    <cellStyle name="a_IT Submission  11 Oct 2002_IT RESTATEMENTS 08 11_Headlines Flash summary 3" xfId="11474"/>
    <cellStyle name="a_IT Submission  11 Oct 2002_IT RESTATEMENTS 08 11_Headlines Flash WD+5" xfId="11475"/>
    <cellStyle name="a_IT Submission  11 Oct 2002_IT RESTATEMENTS 08 11_Headlines Flash WD+5 2" xfId="11476"/>
    <cellStyle name="a_IT Submission  11 Oct 2002_IT RESTATEMENTS 08 11_Headlines Governance" xfId="11477"/>
    <cellStyle name="a_IT Submission  11 Oct 2002_IT RESTATEMENTS 08 11_Headlines Governance 2" xfId="11478"/>
    <cellStyle name="a_IT Submission  11 Oct 2002_IT RESTATEMENTS 08 11_Headlines Governance Final version" xfId="11479"/>
    <cellStyle name="a_IT Submission  11 Oct 2002_IT RESTATEMENTS 08 11_Headlines Governance Final version 2" xfId="11480"/>
    <cellStyle name="a_IT Submission  11 Oct 2002_IT RESTATEMENTS 08 11_Headlines 'm" xfId="11481"/>
    <cellStyle name="a_IT Submission  11 Oct 2002_IT RESTATEMENTS 08 11_Headlines 'm 2" xfId="11482"/>
    <cellStyle name="a_IT Submission  11 Oct 2002_IT RESTATEMENTS 08 11_HIBs Data" xfId="11483"/>
    <cellStyle name="a_IT Submission  11 Oct 2002_IT RESTATEMENTS 08 11_HIBs Data 2" xfId="11484"/>
    <cellStyle name="a_IT Submission  11 Oct 2002_IT RESTATEMENTS 08 11_HTS CGR_Cost sch Input template_Q1-11" xfId="11485"/>
    <cellStyle name="a_IT Submission  11 Oct 2002_IT RESTATEMENTS 08 11_HTS CGR_Cost sch Input template_Q1-11 2" xfId="11486"/>
    <cellStyle name="a_IT Submission  11 Oct 2002_IT RESTATEMENTS 08 11_HTS Cost sch Input template_AprYTD-12" xfId="11487"/>
    <cellStyle name="a_IT Submission  11 Oct 2002_IT RESTATEMENTS 08 11_HTS Cost sch Input template_AprYTD-12 2" xfId="11488"/>
    <cellStyle name="a_IT Submission  11 Oct 2002_IT RESTATEMENTS 08 11_HTS Flash Collection Jan 29th valued" xfId="11489"/>
    <cellStyle name="a_IT Submission  11 Oct 2002_IT RESTATEMENTS 08 11_HTS Flash Collection Jan 29th valued 2" xfId="11490"/>
    <cellStyle name="a_IT Submission  11 Oct 2002_IT RESTATEMENTS 08 11_HTSE Governance" xfId="11491"/>
    <cellStyle name="a_IT Submission  11 Oct 2002_IT RESTATEMENTS 08 11_HTSE Governance - Locked" xfId="11492"/>
    <cellStyle name="a_IT Submission  11 Oct 2002_IT RESTATEMENTS 08 11_HTSE Governance - Locked 2" xfId="11493"/>
    <cellStyle name="a_IT Submission  11 Oct 2002_IT RESTATEMENTS 08 11_HTSE Governance 2" xfId="11494"/>
    <cellStyle name="a_IT Submission  11 Oct 2002_IT RESTATEMENTS 08 11_HTSE Governance 3" xfId="11495"/>
    <cellStyle name="a_IT Submission  11 Oct 2002_IT RESTATEMENTS 08 11_HTSE Governance locked" xfId="11496"/>
    <cellStyle name="a_IT Submission  11 Oct 2002_IT RESTATEMENTS 08 11_HTSE Governance locked 2" xfId="11497"/>
    <cellStyle name="a_IT Submission  11 Oct 2002_IT RESTATEMENTS 08 11_HTSE Governance Reporting" xfId="11498"/>
    <cellStyle name="a_IT Submission  11 Oct 2002_IT RESTATEMENTS 08 11_HTSE Governance Reporting 2" xfId="11499"/>
    <cellStyle name="a_IT Submission  11 Oct 2002_IT RESTATEMENTS 08 11_HTSE Governance v2" xfId="11500"/>
    <cellStyle name="a_IT Submission  11 Oct 2002_IT RESTATEMENTS 08 11_HTSE Governance v2 2" xfId="11501"/>
    <cellStyle name="a_IT Submission  11 Oct 2002_IT RESTATEMENTS 08 11_HTSE Operations - Q1 PE 2006 Analysis - Final Submission" xfId="11502"/>
    <cellStyle name="a_IT Submission  11 Oct 2002_IT RESTATEMENTS 08 11_HTSE Operations - Q1 PE 2006 Analysis - Final Submission 2" xfId="11503"/>
    <cellStyle name="a_IT Submission  11 Oct 2002_IT RESTATEMENTS 08 11_HTSE Operations (IT Ops &amp; TSS) AOP 2008" xfId="11504"/>
    <cellStyle name="a_IT Submission  11 Oct 2002_IT RESTATEMENTS 08 11_HTSE Operations (IT Ops &amp; TSS) AOP 2008 2" xfId="11505"/>
    <cellStyle name="a_IT Submission  11 Oct 2002_IT RESTATEMENTS 08 11_HTSE Operations Consolidated" xfId="11506"/>
    <cellStyle name="a_IT Submission  11 Oct 2002_IT RESTATEMENTS 08 11_HTSE Operations Consolidated 2" xfId="11507"/>
    <cellStyle name="a_IT Submission  11 Oct 2002_IT RESTATEMENTS 08 11_HTSE Operations Pack - April 07_17May2007" xfId="11508"/>
    <cellStyle name="a_IT Submission  11 Oct 2002_IT RESTATEMENTS 08 11_HTSE Operations Pack - April 07_17May2007 2" xfId="11509"/>
    <cellStyle name="a_IT Submission  11 Oct 2002_IT RESTATEMENTS 08 11_HTSE Operations pack - Dec 05" xfId="11510"/>
    <cellStyle name="a_IT Submission  11 Oct 2002_IT RESTATEMENTS 08 11_HTSE Operations pack - Dec 05 2" xfId="11511"/>
    <cellStyle name="a_IT Submission  11 Oct 2002_IT RESTATEMENTS 08 11_HTSE Operations pack - May 06" xfId="11512"/>
    <cellStyle name="a_IT Submission  11 Oct 2002_IT RESTATEMENTS 08 11_HTSE Operations pack - May 06 2" xfId="11513"/>
    <cellStyle name="a_IT Submission  11 Oct 2002_IT RESTATEMENTS 08 11_HTSE Operations Plan Area Analysis by month 2006" xfId="11514"/>
    <cellStyle name="a_IT Submission  11 Oct 2002_IT RESTATEMENTS 08 11_HTSE Operations Plan Area Analysis by month 2006 2" xfId="11515"/>
    <cellStyle name="a_IT Submission  11 Oct 2002_IT RESTATEMENTS 08 11_HTSE Operations Plan Area Analysis by month 2006_CSS Breakdown" xfId="11516"/>
    <cellStyle name="a_IT Submission  11 Oct 2002_IT RESTATEMENTS 08 11_HTSE Operations Plan Area Analysis by month 2006_CSS Breakdown 2" xfId="11517"/>
    <cellStyle name="a_IT Submission  11 Oct 2002_IT RESTATEMENTS 08 11_HTSE Operations Plan Area Analysis by month 2006_CSS Capital Detail" xfId="11518"/>
    <cellStyle name="a_IT Submission  11 Oct 2002_IT RESTATEMENTS 08 11_HTSE Operations Plan Area Analysis by month 2006_CSS Capital Detail 2" xfId="11519"/>
    <cellStyle name="a_IT Submission  11 Oct 2002_IT RESTATEMENTS 08 11_HTSE Operations Plan Area Analysis by month 2006_CSS Revenue v AOP" xfId="11520"/>
    <cellStyle name="a_IT Submission  11 Oct 2002_IT RESTATEMENTS 08 11_HTSE Operations Plan Area Analysis by month 2006_CSS Revenue v AOP 2" xfId="11521"/>
    <cellStyle name="a_IT Submission  11 Oct 2002_IT RESTATEMENTS 08 11_HTSE Operations Plan Area Analysis by month 2006_CSS Revenue v AOP Detail" xfId="11522"/>
    <cellStyle name="a_IT Submission  11 Oct 2002_IT RESTATEMENTS 08 11_HTSE Operations Plan Area Analysis by month 2006_CSS Revenue v AOP Detail 2" xfId="11523"/>
    <cellStyle name="a_IT Submission  11 Oct 2002_IT RESTATEMENTS 08 11_HTSE Operations Plan Area Analysis by month 2006_CSS Revenue v Q1PE Detail" xfId="11524"/>
    <cellStyle name="a_IT Submission  11 Oct 2002_IT RESTATEMENTS 08 11_HTSE Operations Plan Area Analysis by month 2006_CSS Revenue v Q1PE Detail 2" xfId="11525"/>
    <cellStyle name="a_IT Submission  11 Oct 2002_IT RESTATEMENTS 08 11_HTSE Operations Plan Area Analysis by month 2006_SavingsInitiativesCSS" xfId="11526"/>
    <cellStyle name="a_IT Submission  11 Oct 2002_IT RESTATEMENTS 08 11_HTSE Operations Plan Area Analysis by month 2006_SavingsInitiativesCSS 2" xfId="11527"/>
    <cellStyle name="a_IT Submission  11 Oct 2002_IT RESTATEMENTS 08 11_HTSE Pack - June" xfId="11528"/>
    <cellStyle name="a_IT Submission  11 Oct 2002_IT RESTATEMENTS 08 11_HTSE Pack - June 2" xfId="11529"/>
    <cellStyle name="a_IT Submission  11 Oct 2002_IT RESTATEMENTS 08 11_HTSE Pack - June TM1" xfId="11530"/>
    <cellStyle name="a_IT Submission  11 Oct 2002_IT RESTATEMENTS 08 11_HTSE Pack - June TM1 2" xfId="11531"/>
    <cellStyle name="a_IT Submission  11 Oct 2002_IT RESTATEMENTS 08 11_HTSE Performance Pack - Oct 07 DRAFT" xfId="11532"/>
    <cellStyle name="a_IT Submission  11 Oct 2002_IT RESTATEMENTS 08 11_HTSE Performance Pack - Oct 07 DRAFT 2" xfId="11533"/>
    <cellStyle name="a_IT Submission  11 Oct 2002_IT RESTATEMENTS 08 11_HTSE reporting" xfId="11534"/>
    <cellStyle name="a_IT Submission  11 Oct 2002_IT RESTATEMENTS 08 11_HTSE reporting 2" xfId="11535"/>
    <cellStyle name="a_IT Submission  11 Oct 2002_IT RESTATEMENTS 08 11_HTSE Telecoms" xfId="11536"/>
    <cellStyle name="a_IT Submission  11 Oct 2002_IT RESTATEMENTS 08 11_HTSE Telecoms 2" xfId="11537"/>
    <cellStyle name="a_IT Submission  11 Oct 2002_IT RESTATEMENTS 08 11_HTSE Telecoms_CSS Breakdown" xfId="11538"/>
    <cellStyle name="a_IT Submission  11 Oct 2002_IT RESTATEMENTS 08 11_HTSE Telecoms_CSS Breakdown 2" xfId="11539"/>
    <cellStyle name="a_IT Submission  11 Oct 2002_IT RESTATEMENTS 08 11_HTSE Telecoms_CSS Capital Detail" xfId="11540"/>
    <cellStyle name="a_IT Submission  11 Oct 2002_IT RESTATEMENTS 08 11_HTSE Telecoms_CSS Capital Detail 2" xfId="11541"/>
    <cellStyle name="a_IT Submission  11 Oct 2002_IT RESTATEMENTS 08 11_HTSE Telecoms_CSS Revenue v AOP" xfId="11542"/>
    <cellStyle name="a_IT Submission  11 Oct 2002_IT RESTATEMENTS 08 11_HTSE Telecoms_CSS Revenue v AOP 2" xfId="11543"/>
    <cellStyle name="a_IT Submission  11 Oct 2002_IT RESTATEMENTS 08 11_HTSE Telecoms_CSS Revenue v AOP Detail" xfId="11544"/>
    <cellStyle name="a_IT Submission  11 Oct 2002_IT RESTATEMENTS 08 11_HTSE Telecoms_CSS Revenue v AOP Detail 2" xfId="11545"/>
    <cellStyle name="a_IT Submission  11 Oct 2002_IT RESTATEMENTS 08 11_HTSE Telecoms_CSS Revenue v Q1PE Detail" xfId="11546"/>
    <cellStyle name="a_IT Submission  11 Oct 2002_IT RESTATEMENTS 08 11_HTSE Telecoms_CSS Revenue v Q1PE Detail 2" xfId="11547"/>
    <cellStyle name="a_IT Submission  11 Oct 2002_IT RESTATEMENTS 08 11_HTSE Telecoms_SavingsInitiativesCSS" xfId="11548"/>
    <cellStyle name="a_IT Submission  11 Oct 2002_IT RESTATEMENTS 08 11_HTSE Telecoms_SavingsInitiativesCSS 2" xfId="11549"/>
    <cellStyle name="a_IT Submission  11 Oct 2002_IT RESTATEMENTS 08 11_Income" xfId="11550"/>
    <cellStyle name="a_IT Submission  11 Oct 2002_IT RESTATEMENTS 08 11_Income 2" xfId="11551"/>
    <cellStyle name="a_IT Submission  11 Oct 2002_IT RESTATEMENTS 08 11_Initial Summary Report Q2 version 2 locked" xfId="11552"/>
    <cellStyle name="a_IT Submission  11 Oct 2002_IT RESTATEMENTS 08 11_Initial Summary Report Q2 version 2 locked 2" xfId="11553"/>
    <cellStyle name="a_IT Submission  11 Oct 2002_IT RESTATEMENTS 08 11_IT Architecture &amp; Planning" xfId="11554"/>
    <cellStyle name="a_IT Submission  11 Oct 2002_IT RESTATEMENTS 08 11_IT Architecture &amp; Planning 2" xfId="11555"/>
    <cellStyle name="a_IT Submission  11 Oct 2002_IT RESTATEMENTS 08 11_IT Architecture &amp; Planning_CSS Breakdown" xfId="11556"/>
    <cellStyle name="a_IT Submission  11 Oct 2002_IT RESTATEMENTS 08 11_IT Architecture &amp; Planning_CSS Breakdown 2" xfId="11557"/>
    <cellStyle name="a_IT Submission  11 Oct 2002_IT RESTATEMENTS 08 11_IT Architecture &amp; Planning_CSS Capital Detail" xfId="11558"/>
    <cellStyle name="a_IT Submission  11 Oct 2002_IT RESTATEMENTS 08 11_IT Architecture &amp; Planning_CSS Capital Detail 2" xfId="11559"/>
    <cellStyle name="a_IT Submission  11 Oct 2002_IT RESTATEMENTS 08 11_IT Architecture &amp; Planning_CSS Revenue v AOP" xfId="11560"/>
    <cellStyle name="a_IT Submission  11 Oct 2002_IT RESTATEMENTS 08 11_IT Architecture &amp; Planning_CSS Revenue v AOP 2" xfId="11561"/>
    <cellStyle name="a_IT Submission  11 Oct 2002_IT RESTATEMENTS 08 11_IT Architecture &amp; Planning_CSS Revenue v AOP Detail" xfId="11562"/>
    <cellStyle name="a_IT Submission  11 Oct 2002_IT RESTATEMENTS 08 11_IT Architecture &amp; Planning_CSS Revenue v AOP Detail 2" xfId="11563"/>
    <cellStyle name="a_IT Submission  11 Oct 2002_IT RESTATEMENTS 08 11_IT Architecture &amp; Planning_CSS Revenue v Q1PE Detail" xfId="11564"/>
    <cellStyle name="a_IT Submission  11 Oct 2002_IT RESTATEMENTS 08 11_IT Architecture &amp; Planning_CSS Revenue v Q1PE Detail 2" xfId="11565"/>
    <cellStyle name="a_IT Submission  11 Oct 2002_IT RESTATEMENTS 08 11_IT Architecture &amp; Planning_SavingsInitiativesCSS" xfId="11566"/>
    <cellStyle name="a_IT Submission  11 Oct 2002_IT RESTATEMENTS 08 11_IT Architecture &amp; Planning_SavingsInitiativesCSS 2" xfId="11567"/>
    <cellStyle name="a_IT Submission  11 Oct 2002_IT RESTATEMENTS 08 11_IT Cost Pool Report" xfId="11568"/>
    <cellStyle name="a_IT Submission  11 Oct 2002_IT RESTATEMENTS 08 11_IT Cost Pool Report 2" xfId="11569"/>
    <cellStyle name="a_IT Submission  11 Oct 2002_IT RESTATEMENTS 08 11_IT Operations Flash - Apr09-TM1" xfId="11570"/>
    <cellStyle name="a_IT Submission  11 Oct 2002_IT RESTATEMENTS 08 11_IT Operations Flash - Apr09-TM1 2" xfId="11571"/>
    <cellStyle name="a_IT Submission  11 Oct 2002_IT RESTATEMENTS 08 11_IT Operations Flash -Dec09-TM1" xfId="11572"/>
    <cellStyle name="a_IT Submission  11 Oct 2002_IT RESTATEMENTS 08 11_IT Operations Flash -Dec09-TM1 2" xfId="11573"/>
    <cellStyle name="a_IT Submission  11 Oct 2002_IT RESTATEMENTS 08 11_IT OPS Cost Pool Report January 09 TM1 Linked" xfId="11574"/>
    <cellStyle name="a_IT Submission  11 Oct 2002_IT RESTATEMENTS 08 11_IT OPS Cost Pool Report January 09 TM1 Linked 2" xfId="11575"/>
    <cellStyle name="a_IT Submission  11 Oct 2002_IT RESTATEMENTS 08 11_IT OPS Cost Pool Report March 09 Values" xfId="11576"/>
    <cellStyle name="a_IT Submission  11 Oct 2002_IT RESTATEMENTS 08 11_IT OPS Cost Pool Report March 09 Values 2" xfId="11577"/>
    <cellStyle name="a_IT Submission  11 Oct 2002_IT RESTATEMENTS 08 11_IT OPS Headlines February 09 Values-DC" xfId="11578"/>
    <cellStyle name="a_IT Submission  11 Oct 2002_IT RESTATEMENTS 08 11_IT OPS Headlines February 09 Values-DC 2" xfId="11579"/>
    <cellStyle name="a_IT Submission  11 Oct 2002_IT RESTATEMENTS 08 11_IT OPS Headlines January 09 Values" xfId="11580"/>
    <cellStyle name="a_IT Submission  11 Oct 2002_IT RESTATEMENTS 08 11_IT OPS Headlines January 09 Values 2" xfId="11581"/>
    <cellStyle name="a_IT Submission  11 Oct 2002_IT RESTATEMENTS 08 11_IT OPS YTD Cost Pool Report February 09" xfId="11582"/>
    <cellStyle name="a_IT Submission  11 Oct 2002_IT RESTATEMENTS 08 11_IT OPS YTD Cost Pool Report February 09 2" xfId="11583"/>
    <cellStyle name="a_IT Submission  11 Oct 2002_IT RESTATEMENTS 08 11_IT Systems - B01435 Consolidation" xfId="11584"/>
    <cellStyle name="a_IT Submission  11 Oct 2002_IT RESTATEMENTS 08 11_IT Systems - B01435 Consolidation 2" xfId="11585"/>
    <cellStyle name="a_IT Submission  11 Oct 2002_IT RESTATEMENTS 08 11_ITO Area Analysis by month 2006" xfId="11586"/>
    <cellStyle name="a_IT Submission  11 Oct 2002_IT RESTATEMENTS 08 11_ITO Area Analysis by month 2006 2" xfId="11587"/>
    <cellStyle name="a_IT Submission  11 Oct 2002_IT RESTATEMENTS 08 11_ITO Area Analysis by month 2006_CSS Breakdown" xfId="11588"/>
    <cellStyle name="a_IT Submission  11 Oct 2002_IT RESTATEMENTS 08 11_ITO Area Analysis by month 2006_CSS Breakdown 2" xfId="11589"/>
    <cellStyle name="a_IT Submission  11 Oct 2002_IT RESTATEMENTS 08 11_ITO Area Analysis by month 2006_CSS Capital Detail" xfId="11590"/>
    <cellStyle name="a_IT Submission  11 Oct 2002_IT RESTATEMENTS 08 11_ITO Area Analysis by month 2006_CSS Capital Detail 2" xfId="11591"/>
    <cellStyle name="a_IT Submission  11 Oct 2002_IT RESTATEMENTS 08 11_ITO Area Analysis by month 2006_CSS Revenue v AOP" xfId="11592"/>
    <cellStyle name="a_IT Submission  11 Oct 2002_IT RESTATEMENTS 08 11_ITO Area Analysis by month 2006_CSS Revenue v AOP 2" xfId="11593"/>
    <cellStyle name="a_IT Submission  11 Oct 2002_IT RESTATEMENTS 08 11_ITO Area Analysis by month 2006_CSS Revenue v AOP Detail" xfId="11594"/>
    <cellStyle name="a_IT Submission  11 Oct 2002_IT RESTATEMENTS 08 11_ITO Area Analysis by month 2006_CSS Revenue v AOP Detail 2" xfId="11595"/>
    <cellStyle name="a_IT Submission  11 Oct 2002_IT RESTATEMENTS 08 11_ITO Area Analysis by month 2006_CSS Revenue v Q1PE Detail" xfId="11596"/>
    <cellStyle name="a_IT Submission  11 Oct 2002_IT RESTATEMENTS 08 11_ITO Area Analysis by month 2006_CSS Revenue v Q1PE Detail 2" xfId="11597"/>
    <cellStyle name="a_IT Submission  11 Oct 2002_IT RESTATEMENTS 08 11_ITO Area Analysis by month 2006_SavingsInitiativesCSS" xfId="11598"/>
    <cellStyle name="a_IT Submission  11 Oct 2002_IT RESTATEMENTS 08 11_ITO Area Analysis by month 2006_SavingsInitiativesCSS 2" xfId="11599"/>
    <cellStyle name="a_IT Submission  11 Oct 2002_IT RESTATEMENTS 08 11_ITO Pack 2010-01 Red tabs need updating" xfId="11600"/>
    <cellStyle name="a_IT Submission  11 Oct 2002_IT RESTATEMENTS 08 11_ITO Pack 2010-01 Red tabs need updating 2" xfId="11601"/>
    <cellStyle name="a_IT Submission  11 Oct 2002_IT RESTATEMENTS 08 11_ITO Pack 2010-01_updating" xfId="11602"/>
    <cellStyle name="a_IT Submission  11 Oct 2002_IT RESTATEMENTS 08 11_ITO Pack 2010-01_updating 2" xfId="11603"/>
    <cellStyle name="a_IT Submission  11 Oct 2002_IT RESTATEMENTS 08 11_July Pack" xfId="11604"/>
    <cellStyle name="a_IT Submission  11 Oct 2002_IT RESTATEMENTS 08 11_July Pack 2" xfId="11605"/>
    <cellStyle name="a_IT Submission  11 Oct 2002_IT RESTATEMENTS 08 11_London HTSE Operations" xfId="11606"/>
    <cellStyle name="a_IT Submission  11 Oct 2002_IT RESTATEMENTS 08 11_London HTSE Operations 2" xfId="11607"/>
    <cellStyle name="a_IT Submission  11 Oct 2002_IT RESTATEMENTS 08 11_London HTSE Operations_CSS Breakdown" xfId="11608"/>
    <cellStyle name="a_IT Submission  11 Oct 2002_IT RESTATEMENTS 08 11_London HTSE Operations_CSS Breakdown 2" xfId="11609"/>
    <cellStyle name="a_IT Submission  11 Oct 2002_IT RESTATEMENTS 08 11_London HTSE Operations_CSS Capital Detail" xfId="11610"/>
    <cellStyle name="a_IT Submission  11 Oct 2002_IT RESTATEMENTS 08 11_London HTSE Operations_CSS Capital Detail 2" xfId="11611"/>
    <cellStyle name="a_IT Submission  11 Oct 2002_IT RESTATEMENTS 08 11_London HTSE Operations_CSS Revenue v AOP" xfId="11612"/>
    <cellStyle name="a_IT Submission  11 Oct 2002_IT RESTATEMENTS 08 11_London HTSE Operations_CSS Revenue v AOP 2" xfId="11613"/>
    <cellStyle name="a_IT Submission  11 Oct 2002_IT RESTATEMENTS 08 11_London HTSE Operations_CSS Revenue v AOP Detail" xfId="11614"/>
    <cellStyle name="a_IT Submission  11 Oct 2002_IT RESTATEMENTS 08 11_London HTSE Operations_CSS Revenue v AOP Detail 2" xfId="11615"/>
    <cellStyle name="a_IT Submission  11 Oct 2002_IT RESTATEMENTS 08 11_London HTSE Operations_CSS Revenue v Q1PE Detail" xfId="11616"/>
    <cellStyle name="a_IT Submission  11 Oct 2002_IT RESTATEMENTS 08 11_London HTSE Operations_CSS Revenue v Q1PE Detail 2" xfId="11617"/>
    <cellStyle name="a_IT Submission  11 Oct 2002_IT RESTATEMENTS 08 11_London HTSE Operations_SavingsInitiativesCSS" xfId="11618"/>
    <cellStyle name="a_IT Submission  11 Oct 2002_IT RESTATEMENTS 08 11_London HTSE Operations_SavingsInitiativesCSS 2" xfId="11619"/>
    <cellStyle name="a_IT Submission  11 Oct 2002_IT RESTATEMENTS 08 11_Low Cost Heads" xfId="11620"/>
    <cellStyle name="a_IT Submission  11 Oct 2002_IT RESTATEMENTS 08 11_Low Cost Heads 2" xfId="11621"/>
    <cellStyle name="a_IT Submission  11 Oct 2002_IT RESTATEMENTS 08 11_Low Cost Resourcing" xfId="11622"/>
    <cellStyle name="a_IT Submission  11 Oct 2002_IT RESTATEMENTS 08 11_Low Cost Resourcing 2" xfId="11623"/>
    <cellStyle name="a_IT Submission  11 Oct 2002_IT RESTATEMENTS 08 11_Month End Pack April 2008" xfId="11624"/>
    <cellStyle name="a_IT Submission  11 Oct 2002_IT RESTATEMENTS 08 11_Month End Pack April 2008 2" xfId="11625"/>
    <cellStyle name="a_IT Submission  11 Oct 2002_IT RESTATEMENTS 08 11_Month End Pack July 2008" xfId="11626"/>
    <cellStyle name="a_IT Submission  11 Oct 2002_IT RESTATEMENTS 08 11_Month End Pack July 2008 2" xfId="11627"/>
    <cellStyle name="a_IT Submission  11 Oct 2002_IT RESTATEMENTS 08 11_new recharges adjusted" xfId="11628"/>
    <cellStyle name="a_IT Submission  11 Oct 2002_IT RESTATEMENTS 08 11_new recharges adjusted 2" xfId="11629"/>
    <cellStyle name="a_IT Submission  11 Oct 2002_IT RESTATEMENTS 08 11_Operating Expense Dev" xfId="11630"/>
    <cellStyle name="a_IT Submission  11 Oct 2002_IT RESTATEMENTS 08 11_Operating Expense Dev 2" xfId="11631"/>
    <cellStyle name="a_IT Submission  11 Oct 2002_IT RESTATEMENTS 08 11_Ops v3 from Mark" xfId="11632"/>
    <cellStyle name="a_IT Submission  11 Oct 2002_IT RESTATEMENTS 08 11_Ops v3 from Mark 2" xfId="11633"/>
    <cellStyle name="a_IT Submission  11 Oct 2002_IT RESTATEMENTS 08 11_Page8 - Variance Explanations" xfId="11634"/>
    <cellStyle name="a_IT Submission  11 Oct 2002_IT RESTATEMENTS 08 11_Page8 - Variance Explanations 2" xfId="11635"/>
    <cellStyle name="a_IT Submission  11 Oct 2002_IT RESTATEMENTS 08 11_Page8-Variance Explanations" xfId="11636"/>
    <cellStyle name="a_IT Submission  11 Oct 2002_IT RESTATEMENTS 08 11_Page8-Variance Explanations 2" xfId="11637"/>
    <cellStyle name="a_IT Submission  11 Oct 2002_IT RESTATEMENTS 08 11_Plan 2009" xfId="11638"/>
    <cellStyle name="a_IT Submission  11 Oct 2002_IT RESTATEMENTS 08 11_Plan 2009 2" xfId="11639"/>
    <cellStyle name="a_IT Submission  11 Oct 2002_IT RESTATEMENTS 08 11_Price Points" xfId="11640"/>
    <cellStyle name="a_IT Submission  11 Oct 2002_IT RESTATEMENTS 08 11_Price Points 2" xfId="11641"/>
    <cellStyle name="a_IT Submission  11 Oct 2002_IT RESTATEMENTS 08 11_Print &amp; Mail Services" xfId="11642"/>
    <cellStyle name="a_IT Submission  11 Oct 2002_IT RESTATEMENTS 08 11_Print &amp; Mail Services 2" xfId="11643"/>
    <cellStyle name="a_IT Submission  11 Oct 2002_IT RESTATEMENTS 08 11_Print &amp; Mail Services_CSS Breakdown" xfId="11644"/>
    <cellStyle name="a_IT Submission  11 Oct 2002_IT RESTATEMENTS 08 11_Print &amp; Mail Services_CSS Breakdown 2" xfId="11645"/>
    <cellStyle name="a_IT Submission  11 Oct 2002_IT RESTATEMENTS 08 11_Print &amp; Mail Services_CSS Capital Detail" xfId="11646"/>
    <cellStyle name="a_IT Submission  11 Oct 2002_IT RESTATEMENTS 08 11_Print &amp; Mail Services_CSS Capital Detail 2" xfId="11647"/>
    <cellStyle name="a_IT Submission  11 Oct 2002_IT RESTATEMENTS 08 11_Print &amp; Mail Services_CSS Revenue v AOP" xfId="11648"/>
    <cellStyle name="a_IT Submission  11 Oct 2002_IT RESTATEMENTS 08 11_Print &amp; Mail Services_CSS Revenue v AOP 2" xfId="11649"/>
    <cellStyle name="a_IT Submission  11 Oct 2002_IT RESTATEMENTS 08 11_Print &amp; Mail Services_CSS Revenue v AOP Detail" xfId="11650"/>
    <cellStyle name="a_IT Submission  11 Oct 2002_IT RESTATEMENTS 08 11_Print &amp; Mail Services_CSS Revenue v AOP Detail 2" xfId="11651"/>
    <cellStyle name="a_IT Submission  11 Oct 2002_IT RESTATEMENTS 08 11_Print &amp; Mail Services_CSS Revenue v Q1PE Detail" xfId="11652"/>
    <cellStyle name="a_IT Submission  11 Oct 2002_IT RESTATEMENTS 08 11_Print &amp; Mail Services_CSS Revenue v Q1PE Detail 2" xfId="11653"/>
    <cellStyle name="a_IT Submission  11 Oct 2002_IT RESTATEMENTS 08 11_Print &amp; Mail Services_SavingsInitiativesCSS" xfId="11654"/>
    <cellStyle name="a_IT Submission  11 Oct 2002_IT RESTATEMENTS 08 11_Print &amp; Mail Services_SavingsInitiativesCSS 2" xfId="11655"/>
    <cellStyle name="a_IT Submission  11 Oct 2002_IT RESTATEMENTS 08 11_Quadrant - Under recovery - July v3" xfId="11656"/>
    <cellStyle name="a_IT Submission  11 Oct 2002_IT RESTATEMENTS 08 11_Quadrant - Under recovery - July v3 2" xfId="11657"/>
    <cellStyle name="a_IT Submission  11 Oct 2002_IT RESTATEMENTS 08 11_Quadrant - Under recovery - Oct v Q3PE issued 15Nov" xfId="11658"/>
    <cellStyle name="a_IT Submission  11 Oct 2002_IT RESTATEMENTS 08 11_Quadrant - Under recovery - Oct v Q3PE issued 15Nov 2" xfId="11659"/>
    <cellStyle name="a_IT Submission  11 Oct 2002_IT RESTATEMENTS 08 11_Quadrant - Under recovery - Sept v Q3PE Summary 18 Oct" xfId="11660"/>
    <cellStyle name="a_IT Submission  11 Oct 2002_IT RESTATEMENTS 08 11_Quadrant - Under recovery - Sept v Q3PE Summary 18 Oct 2" xfId="11661"/>
    <cellStyle name="a_IT Submission  11 Oct 2002_IT RESTATEMENTS 08 11_RC DR Meeting Pack" xfId="11662"/>
    <cellStyle name="a_IT Submission  11 Oct 2002_IT RESTATEMENTS 08 11_RC DR Meeting Pack 2" xfId="11663"/>
    <cellStyle name="a_IT Submission  11 Oct 2002_IT RESTATEMENTS 08 11_RC DR Meeting Pack final" xfId="11664"/>
    <cellStyle name="a_IT Submission  11 Oct 2002_IT RESTATEMENTS 08 11_RC DR Meeting Pack final 2" xfId="11665"/>
    <cellStyle name="a_IT Submission  11 Oct 2002_IT RESTATEMENTS 08 11_RC DR Meeting Pack final with Travel" xfId="11666"/>
    <cellStyle name="a_IT Submission  11 Oct 2002_IT RESTATEMENTS 08 11_RC DR Meeting Pack final with Travel 2" xfId="11667"/>
    <cellStyle name="a_IT Submission  11 Oct 2002_IT RESTATEMENTS 08 11_Recoveries" xfId="11668"/>
    <cellStyle name="a_IT Submission  11 Oct 2002_IT RESTATEMENTS 08 11_Recoveries 2" xfId="11669"/>
    <cellStyle name="a_IT Submission  11 Oct 2002_IT RESTATEMENTS 08 11_Recoveries Report" xfId="11670"/>
    <cellStyle name="a_IT Submission  11 Oct 2002_IT RESTATEMENTS 08 11_Recoveries Report 2" xfId="11671"/>
    <cellStyle name="a_IT Submission  11 Oct 2002_IT RESTATEMENTS 08 11_Recoveries Report June 2007" xfId="11672"/>
    <cellStyle name="a_IT Submission  11 Oct 2002_IT RESTATEMENTS 08 11_Recoveries Report June 2007 2" xfId="11673"/>
    <cellStyle name="a_IT Submission  11 Oct 2002_IT RESTATEMENTS 08 11_Recoveries Variance" xfId="11674"/>
    <cellStyle name="a_IT Submission  11 Oct 2002_IT RESTATEMENTS 08 11_Recoveries Variance 2" xfId="11675"/>
    <cellStyle name="a_IT Submission  11 Oct 2002_IT RESTATEMENTS 08 11_Recoveries variance August 2007" xfId="11676"/>
    <cellStyle name="a_IT Submission  11 Oct 2002_IT RESTATEMENTS 08 11_Recoveries variance August 2007 2" xfId="11677"/>
    <cellStyle name="a_IT Submission  11 Oct 2002_IT RESTATEMENTS 08 11_Recoveries variance July 2007" xfId="11678"/>
    <cellStyle name="a_IT Submission  11 Oct 2002_IT RESTATEMENTS 08 11_Recoveries variance July 2007 2" xfId="11679"/>
    <cellStyle name="a_IT Submission  11 Oct 2002_IT RESTATEMENTS 08 11_Recoveries variance June 2007" xfId="11680"/>
    <cellStyle name="a_IT Submission  11 Oct 2002_IT RESTATEMENTS 08 11_Recoveries variance June 2007 2" xfId="11681"/>
    <cellStyle name="a_IT Submission  11 Oct 2002_IT RESTATEMENTS 08 11_Recoveries variance September 07" xfId="11682"/>
    <cellStyle name="a_IT Submission  11 Oct 2002_IT RESTATEMENTS 08 11_Recoveries variance September 07 2" xfId="11683"/>
    <cellStyle name="a_IT Submission  11 Oct 2002_IT RESTATEMENTS 08 11_Recoveries variance September 2007" xfId="11684"/>
    <cellStyle name="a_IT Submission  11 Oct 2002_IT RESTATEMENTS 08 11_Recoveries variance September 2007 2" xfId="11685"/>
    <cellStyle name="a_IT Submission  11 Oct 2002_IT RESTATEMENTS 08 11_Recurrent Dev page (updated 23-8-07)" xfId="11686"/>
    <cellStyle name="a_IT Submission  11 Oct 2002_IT RESTATEMENTS 08 11_Recurrent Dev page (updated 23-8-07) 2" xfId="11687"/>
    <cellStyle name="a_IT Submission  11 Oct 2002_IT RESTATEMENTS 08 11_Recurrent Development" xfId="11688"/>
    <cellStyle name="a_IT Submission  11 Oct 2002_IT RESTATEMENTS 08 11_Recurrent Development 2" xfId="11689"/>
    <cellStyle name="a_IT Submission  11 Oct 2002_IT RESTATEMENTS 08 11_Recurrent Pages" xfId="11690"/>
    <cellStyle name="a_IT Submission  11 Oct 2002_IT RESTATEMENTS 08 11_Recurrent Pages 2" xfId="11691"/>
    <cellStyle name="a_IT Submission  11 Oct 2002_IT RESTATEMENTS 08 11_SavingsInitiativesCSS" xfId="11692"/>
    <cellStyle name="a_IT Submission  11 Oct 2002_IT RESTATEMENTS 08 11_SavingsInitiativesCSS 2" xfId="11693"/>
    <cellStyle name="a_IT Submission  11 Oct 2002_IT RESTATEMENTS 08 11_Sheet1" xfId="11694"/>
    <cellStyle name="a_IT Submission  11 Oct 2002_IT RESTATEMENTS 08 11_Sheet1 2" xfId="11695"/>
    <cellStyle name="a_IT Submission  11 Oct 2002_IT RESTATEMENTS 08 11_Sheet2" xfId="11696"/>
    <cellStyle name="a_IT Submission  11 Oct 2002_IT RESTATEMENTS 08 11_Sheet2 2" xfId="11697"/>
    <cellStyle name="a_IT Submission  11 Oct 2002_IT RESTATEMENTS 08 11_Technical Support Services" xfId="11698"/>
    <cellStyle name="a_IT Submission  11 Oct 2002_IT RESTATEMENTS 08 11_Technical Support Services 2" xfId="11699"/>
    <cellStyle name="a_IT Submission  11 Oct 2002_IT RESTATEMENTS 08 11_Technical Support Services_CSS Breakdown" xfId="11700"/>
    <cellStyle name="a_IT Submission  11 Oct 2002_IT RESTATEMENTS 08 11_Technical Support Services_CSS Breakdown 2" xfId="11701"/>
    <cellStyle name="a_IT Submission  11 Oct 2002_IT RESTATEMENTS 08 11_Technical Support Services_CSS Capital Detail" xfId="11702"/>
    <cellStyle name="a_IT Submission  11 Oct 2002_IT RESTATEMENTS 08 11_Technical Support Services_CSS Capital Detail 2" xfId="11703"/>
    <cellStyle name="a_IT Submission  11 Oct 2002_IT RESTATEMENTS 08 11_Technical Support Services_CSS Revenue v AOP" xfId="11704"/>
    <cellStyle name="a_IT Submission  11 Oct 2002_IT RESTATEMENTS 08 11_Technical Support Services_CSS Revenue v AOP 2" xfId="11705"/>
    <cellStyle name="a_IT Submission  11 Oct 2002_IT RESTATEMENTS 08 11_Technical Support Services_CSS Revenue v AOP Detail" xfId="11706"/>
    <cellStyle name="a_IT Submission  11 Oct 2002_IT RESTATEMENTS 08 11_Technical Support Services_CSS Revenue v AOP Detail 2" xfId="11707"/>
    <cellStyle name="a_IT Submission  11 Oct 2002_IT RESTATEMENTS 08 11_Technical Support Services_CSS Revenue v Q1PE Detail" xfId="11708"/>
    <cellStyle name="a_IT Submission  11 Oct 2002_IT RESTATEMENTS 08 11_Technical Support Services_CSS Revenue v Q1PE Detail 2" xfId="11709"/>
    <cellStyle name="a_IT Submission  11 Oct 2002_IT RESTATEMENTS 08 11_Technical Support Services_SavingsInitiativesCSS" xfId="11710"/>
    <cellStyle name="a_IT Submission  11 Oct 2002_IT RESTATEMENTS 08 11_Technical Support Services_SavingsInitiativesCSS 2" xfId="11711"/>
    <cellStyle name="a_IT Submission  11 Oct 2002_IT RESTATEMENTS 08 11_TM1 PACK - New IT Operations Hierarchy - Draft 3" xfId="11712"/>
    <cellStyle name="a_IT Submission  11 Oct 2002_IT RESTATEMENTS 08 11_TM1 PACK - New IT Operations Hierarchy - Draft 3 2" xfId="11713"/>
    <cellStyle name="a_IT Submission  11 Oct 2002_IT RESTATEMENTS 08 11_TM1 PACK v1.1 August Lite" xfId="11714"/>
    <cellStyle name="a_IT Submission  11 Oct 2002_IT RESTATEMENTS 08 11_TM1 PACK v1.1 August Lite 2" xfId="11715"/>
    <cellStyle name="a_IT Submission  11 Oct 2002_IT RESTATEMENTS 08 11_Travel" xfId="11716"/>
    <cellStyle name="a_IT Submission  11 Oct 2002_IT RESTATEMENTS 08 11_Travel 2" xfId="11717"/>
    <cellStyle name="a_IT Submission  11 Oct 2002_IT RESTATEMENTS 08 11_Travel and Recurrent June" xfId="11718"/>
    <cellStyle name="a_IT Submission  11 Oct 2002_IT RESTATEMENTS 08 11_Travel and Recurrent June 2" xfId="11719"/>
    <cellStyle name="a_IT Submission  11 Oct 2002_IT RESTATEMENTS 08 11_Trial presentations" xfId="11720"/>
    <cellStyle name="a_IT Submission  11 Oct 2002_IT RESTATEMENTS 08 11_Trial presentations 2" xfId="11721"/>
    <cellStyle name="a_IT Submission  11 Oct 2002_IT RESTATEMENTS 08 11_UK Headlines 'm" xfId="11722"/>
    <cellStyle name="a_IT Submission  11 Oct 2002_IT RESTATEMENTS 08 11_UK Headlines 'm 2" xfId="11723"/>
    <cellStyle name="a_IT Submission  11 Oct 2002_IT RESTATEMENTS 08 11_UK HTS GCS Feb11 actuals" xfId="11724"/>
    <cellStyle name="a_IT Submission  11 Oct 2002_IT RESTATEMENTS 08 11_UK HTS GCS Feb11 actuals 2" xfId="11725"/>
    <cellStyle name="a_IT Submission  11 Oct 2002_IT RESTATEMENTS 08 11_UKR Flash Report" xfId="11726"/>
    <cellStyle name="a_IT Submission  11 Oct 2002_IT RESTATEMENTS 08 11_UKR Flash Report 2" xfId="11727"/>
    <cellStyle name="a_IT Submission  11 Oct 2002_IT RESTATEMENTS 08 11_Variances 'm" xfId="11728"/>
    <cellStyle name="a_IT Submission  11 Oct 2002_IT RESTATEMENTS 08 11_Variances 'm 2" xfId="11729"/>
    <cellStyle name="a_IT Submission  11 Oct 2002_IT RESTATEMENTS 29 11" xfId="11730"/>
    <cellStyle name="a_IT Submission  11 Oct 2002_IT RESTATEMENTS 29 11 2" xfId="11731"/>
    <cellStyle name="a_IT Submission  11 Oct 2002_IT RESTATEMENTS 29 11_~6282691" xfId="11732"/>
    <cellStyle name="a_IT Submission  11 Oct 2002_IT RESTATEMENTS 29 11_~6282691 2" xfId="11733"/>
    <cellStyle name="a_IT Submission  11 Oct 2002_IT RESTATEMENTS 29 11_~6906457" xfId="11734"/>
    <cellStyle name="a_IT Submission  11 Oct 2002_IT RESTATEMENTS 29 11_~6906457 2" xfId="11735"/>
    <cellStyle name="a_IT Submission  11 Oct 2002_IT RESTATEMENTS 29 11_~7141123" xfId="11736"/>
    <cellStyle name="a_IT Submission  11 Oct 2002_IT RESTATEMENTS 29 11_~7141123 2" xfId="11737"/>
    <cellStyle name="a_IT Submission  11 Oct 2002_IT RESTATEMENTS 29 11_~9754602" xfId="11738"/>
    <cellStyle name="a_IT Submission  11 Oct 2002_IT RESTATEMENTS 29 11_~9754602 2" xfId="11739"/>
    <cellStyle name="a_IT Submission  11 Oct 2002_IT RESTATEMENTS 29 11_2006 PLAN V 2005 3QPE" xfId="11740"/>
    <cellStyle name="a_IT Submission  11 Oct 2002_IT RESTATEMENTS 29 11_2006 PLAN V 2005 3QPE 2" xfId="11741"/>
    <cellStyle name="a_IT Submission  11 Oct 2002_IT RESTATEMENTS 29 11_2007 Q1PE" xfId="11742"/>
    <cellStyle name="a_IT Submission  11 Oct 2002_IT RESTATEMENTS 29 11_2007 Q1PE 2" xfId="11743"/>
    <cellStyle name="a_IT Submission  11 Oct 2002_IT RESTATEMENTS 29 11_2007 Recoveries variance Dec 2" xfId="11744"/>
    <cellStyle name="a_IT Submission  11 Oct 2002_IT RESTATEMENTS 29 11_2007 Recoveries variance Dec 2 2" xfId="11745"/>
    <cellStyle name="a_IT Submission  11 Oct 2002_IT RESTATEMENTS 29 11_2007 Recoveries variance Nov" xfId="11746"/>
    <cellStyle name="a_IT Submission  11 Oct 2002_IT RESTATEMENTS 29 11_2007 Recoveries variance Nov 2" xfId="11747"/>
    <cellStyle name="a_IT Submission  11 Oct 2002_IT RESTATEMENTS 29 11_2007 Recoveries variance Oct" xfId="11748"/>
    <cellStyle name="a_IT Submission  11 Oct 2002_IT RESTATEMENTS 29 11_2007 Recoveries variance Oct 2" xfId="11749"/>
    <cellStyle name="a_IT Submission  11 Oct 2002_IT RESTATEMENTS 29 11_2008 Plan Version 8.0 SJ Summary" xfId="11750"/>
    <cellStyle name="a_IT Submission  11 Oct 2002_IT RESTATEMENTS 29 11_2008 Plan Version 8.0 SJ Summary 2" xfId="11751"/>
    <cellStyle name="a_IT Submission  11 Oct 2002_IT RESTATEMENTS 29 11_2008 Q1PE Version 2.2 Summary JM" xfId="11752"/>
    <cellStyle name="a_IT Submission  11 Oct 2002_IT RESTATEMENTS 29 11_2008 Q1PE Version 2.2 Summary JM 2" xfId="11753"/>
    <cellStyle name="a_IT Submission  11 Oct 2002_IT RESTATEMENTS 29 11_2008 Recoveries variance Feb" xfId="11754"/>
    <cellStyle name="a_IT Submission  11 Oct 2002_IT RESTATEMENTS 29 11_2008 Recoveries variance Feb 2" xfId="11755"/>
    <cellStyle name="a_IT Submission  11 Oct 2002_IT RESTATEMENTS 29 11_2008 Recoveries variance Jan v2" xfId="11756"/>
    <cellStyle name="a_IT Submission  11 Oct 2002_IT RESTATEMENTS 29 11_2008 Recoveries variance Jan v2 2" xfId="11757"/>
    <cellStyle name="a_IT Submission  11 Oct 2002_IT RESTATEMENTS 29 11_2008 Recoveries variance March" xfId="11758"/>
    <cellStyle name="a_IT Submission  11 Oct 2002_IT RESTATEMENTS 29 11_2008 Recoveries variance March 2" xfId="11759"/>
    <cellStyle name="a_IT Submission  11 Oct 2002_IT RESTATEMENTS 29 11_2011 Actuals numbers" xfId="11760"/>
    <cellStyle name="a_IT Submission  11 Oct 2002_IT RESTATEMENTS 29 11_2011 Actuals numbers 2" xfId="11761"/>
    <cellStyle name="a_IT Submission  11 Oct 2002_IT RESTATEMENTS 29 11_409228 - IT Security" xfId="11762"/>
    <cellStyle name="a_IT Submission  11 Oct 2002_IT RESTATEMENTS 29 11_409228 - IT Security 2" xfId="11763"/>
    <cellStyle name="a_IT Submission  11 Oct 2002_IT RESTATEMENTS 29 11_674019 - Quality Measurement" xfId="11764"/>
    <cellStyle name="a_IT Submission  11 Oct 2002_IT RESTATEMENTS 29 11_674019 - Quality Measurement 2" xfId="11765"/>
    <cellStyle name="a_IT Submission  11 Oct 2002_IT RESTATEMENTS 29 11_Area Analysis 2006 Plan v Actuals" xfId="11766"/>
    <cellStyle name="a_IT Submission  11 Oct 2002_IT RESTATEMENTS 29 11_Area Analysis 2006 Plan v Actuals 2" xfId="11767"/>
    <cellStyle name="a_IT Submission  11 Oct 2002_IT RESTATEMENTS 29 11_ATP - AOP Balancing" xfId="11768"/>
    <cellStyle name="a_IT Submission  11 Oct 2002_IT RESTATEMENTS 29 11_ATP - AOP Balancing 2" xfId="11769"/>
    <cellStyle name="a_IT Submission  11 Oct 2002_IT RESTATEMENTS 29 11_ATP revised to AOP July2006" xfId="11770"/>
    <cellStyle name="a_IT Submission  11 Oct 2002_IT RESTATEMENTS 29 11_ATP revised to AOP July2006 2" xfId="11771"/>
    <cellStyle name="a_IT Submission  11 Oct 2002_IT RESTATEMENTS 29 11_B01413 - HTSE Top Level V9" xfId="11772"/>
    <cellStyle name="a_IT Submission  11 Oct 2002_IT RESTATEMENTS 29 11_B01413 - HTSE Top Level V9 2" xfId="11773"/>
    <cellStyle name="a_IT Submission  11 Oct 2002_IT RESTATEMENTS 29 11_B01413 - HTSE Top Level V9_CSS Breakdown" xfId="11774"/>
    <cellStyle name="a_IT Submission  11 Oct 2002_IT RESTATEMENTS 29 11_B01413 - HTSE Top Level V9_CSS Breakdown 2" xfId="11775"/>
    <cellStyle name="a_IT Submission  11 Oct 2002_IT RESTATEMENTS 29 11_B01413 - HTSE Top Level V9_CSS Capital Detail" xfId="11776"/>
    <cellStyle name="a_IT Submission  11 Oct 2002_IT RESTATEMENTS 29 11_B01413 - HTSE Top Level V9_CSS Capital Detail 2" xfId="11777"/>
    <cellStyle name="a_IT Submission  11 Oct 2002_IT RESTATEMENTS 29 11_B01413 - HTSE Top Level V9_CSS Revenue v AOP" xfId="11778"/>
    <cellStyle name="a_IT Submission  11 Oct 2002_IT RESTATEMENTS 29 11_B01413 - HTSE Top Level V9_CSS Revenue v AOP 2" xfId="11779"/>
    <cellStyle name="a_IT Submission  11 Oct 2002_IT RESTATEMENTS 29 11_B01413 - HTSE Top Level V9_CSS Revenue v AOP Detail" xfId="11780"/>
    <cellStyle name="a_IT Submission  11 Oct 2002_IT RESTATEMENTS 29 11_B01413 - HTSE Top Level V9_CSS Revenue v AOP Detail 2" xfId="11781"/>
    <cellStyle name="a_IT Submission  11 Oct 2002_IT RESTATEMENTS 29 11_B01413 - HTSE Top Level V9_CSS Revenue v Q1PE Detail" xfId="11782"/>
    <cellStyle name="a_IT Submission  11 Oct 2002_IT RESTATEMENTS 29 11_B01413 - HTSE Top Level V9_CSS Revenue v Q1PE Detail 2" xfId="11783"/>
    <cellStyle name="a_IT Submission  11 Oct 2002_IT RESTATEMENTS 29 11_B01413 - HTSE Top Level V9_SavingsInitiativesCSS" xfId="11784"/>
    <cellStyle name="a_IT Submission  11 Oct 2002_IT RESTATEMENTS 29 11_B01413 - HTSE Top Level V9_SavingsInitiativesCSS 2" xfId="11785"/>
    <cellStyle name="a_IT Submission  11 Oct 2002_IT RESTATEMENTS 29 11_BSC Template Europe" xfId="11786"/>
    <cellStyle name="a_IT Submission  11 Oct 2002_IT RESTATEMENTS 29 11_BSC Template Europe 2" xfId="11787"/>
    <cellStyle name="a_IT Submission  11 Oct 2002_IT RESTATEMENTS 29 11_CGR_Cost sch Input template_Oct11" xfId="11788"/>
    <cellStyle name="a_IT Submission  11 Oct 2002_IT RESTATEMENTS 29 11_CGR_Cost sch Input template_Oct11 2" xfId="11789"/>
    <cellStyle name="a_IT Submission  11 Oct 2002_IT RESTATEMENTS 29 11_CGR_Cost sch Input template_Sep11" xfId="11790"/>
    <cellStyle name="a_IT Submission  11 Oct 2002_IT RESTATEMENTS 29 11_CGR_Cost sch Input template_Sep11 2" xfId="11791"/>
    <cellStyle name="a_IT Submission  11 Oct 2002_IT RESTATEMENTS 29 11_Computer &amp; Network Ops" xfId="11792"/>
    <cellStyle name="a_IT Submission  11 Oct 2002_IT RESTATEMENTS 29 11_Computer &amp; Network Ops 2" xfId="11793"/>
    <cellStyle name="a_IT Submission  11 Oct 2002_IT RESTATEMENTS 29 11_Computer &amp; Network Ops_CSS Breakdown" xfId="11794"/>
    <cellStyle name="a_IT Submission  11 Oct 2002_IT RESTATEMENTS 29 11_Computer &amp; Network Ops_CSS Breakdown 2" xfId="11795"/>
    <cellStyle name="a_IT Submission  11 Oct 2002_IT RESTATEMENTS 29 11_Computer &amp; Network Ops_CSS Capital Detail" xfId="11796"/>
    <cellStyle name="a_IT Submission  11 Oct 2002_IT RESTATEMENTS 29 11_Computer &amp; Network Ops_CSS Capital Detail 2" xfId="11797"/>
    <cellStyle name="a_IT Submission  11 Oct 2002_IT RESTATEMENTS 29 11_Computer &amp; Network Ops_CSS Revenue v AOP" xfId="11798"/>
    <cellStyle name="a_IT Submission  11 Oct 2002_IT RESTATEMENTS 29 11_Computer &amp; Network Ops_CSS Revenue v AOP 2" xfId="11799"/>
    <cellStyle name="a_IT Submission  11 Oct 2002_IT RESTATEMENTS 29 11_Computer &amp; Network Ops_CSS Revenue v AOP Detail" xfId="11800"/>
    <cellStyle name="a_IT Submission  11 Oct 2002_IT RESTATEMENTS 29 11_Computer &amp; Network Ops_CSS Revenue v AOP Detail 2" xfId="11801"/>
    <cellStyle name="a_IT Submission  11 Oct 2002_IT RESTATEMENTS 29 11_Computer &amp; Network Ops_CSS Revenue v Q1PE Detail" xfId="11802"/>
    <cellStyle name="a_IT Submission  11 Oct 2002_IT RESTATEMENTS 29 11_Computer &amp; Network Ops_CSS Revenue v Q1PE Detail 2" xfId="11803"/>
    <cellStyle name="a_IT Submission  11 Oct 2002_IT RESTATEMENTS 29 11_Computer &amp; Network Ops_SavingsInitiativesCSS" xfId="11804"/>
    <cellStyle name="a_IT Submission  11 Oct 2002_IT RESTATEMENTS 29 11_Computer &amp; Network Ops_SavingsInitiativesCSS 2" xfId="11805"/>
    <cellStyle name="a_IT Submission  11 Oct 2002_IT RESTATEMENTS 29 11_Contribution TM1 Linked" xfId="11806"/>
    <cellStyle name="a_IT Submission  11 Oct 2002_IT RESTATEMENTS 29 11_Contribution TM1 Linked 2" xfId="11807"/>
    <cellStyle name="a_IT Submission  11 Oct 2002_IT RESTATEMENTS 29 11_Cost Pool Apr 2010" xfId="11808"/>
    <cellStyle name="a_IT Submission  11 Oct 2002_IT RESTATEMENTS 29 11_Cost Pool Apr 2010 2" xfId="11809"/>
    <cellStyle name="a_IT Submission  11 Oct 2002_IT RESTATEMENTS 29 11_Cost Pool Apr 2010 Values" xfId="11810"/>
    <cellStyle name="a_IT Submission  11 Oct 2002_IT RESTATEMENTS 29 11_Cost Pool Apr 2010 Values 2" xfId="11811"/>
    <cellStyle name="a_IT Submission  11 Oct 2002_IT RESTATEMENTS 29 11_Cost Pool February 2010" xfId="11812"/>
    <cellStyle name="a_IT Submission  11 Oct 2002_IT RESTATEMENTS 29 11_Cost Pool February 2010 2" xfId="11813"/>
    <cellStyle name="a_IT Submission  11 Oct 2002_IT RESTATEMENTS 29 11_Cost Pool Mar 2010 valued" xfId="11814"/>
    <cellStyle name="a_IT Submission  11 Oct 2002_IT RESTATEMENTS 29 11_Cost Pool Mar 2010 valued 2" xfId="11815"/>
    <cellStyle name="a_IT Submission  11 Oct 2002_IT RESTATEMENTS 29 11_Cost Pool Recoveries variance May 2007 IB" xfId="11816"/>
    <cellStyle name="a_IT Submission  11 Oct 2002_IT RESTATEMENTS 29 11_Cost Pool Recoveries variance May 2007 IB 2" xfId="11817"/>
    <cellStyle name="a_IT Submission  11 Oct 2002_IT RESTATEMENTS 29 11_Cost Pool Report First Draft" xfId="11818"/>
    <cellStyle name="a_IT Submission  11 Oct 2002_IT RESTATEMENTS 29 11_Cost Pool Report First Draft 2" xfId="11819"/>
    <cellStyle name="a_IT Submission  11 Oct 2002_IT RESTATEMENTS 29 11_Cost Pool Report First Draft Aug" xfId="11820"/>
    <cellStyle name="a_IT Submission  11 Oct 2002_IT RESTATEMENTS 29 11_Cost Pool Report First Draft Aug 2" xfId="11821"/>
    <cellStyle name="a_IT Submission  11 Oct 2002_IT RESTATEMENTS 29 11_Cost Pool Report First Draft Dec" xfId="11822"/>
    <cellStyle name="a_IT Submission  11 Oct 2002_IT RESTATEMENTS 29 11_Cost Pool Report First Draft Dec 2" xfId="11823"/>
    <cellStyle name="a_IT Submission  11 Oct 2002_IT RESTATEMENTS 29 11_Cost Pool Report First Draft Oct" xfId="11824"/>
    <cellStyle name="a_IT Submission  11 Oct 2002_IT RESTATEMENTS 29 11_Cost Pool Report First Draft Oct 2" xfId="11825"/>
    <cellStyle name="a_IT Submission  11 Oct 2002_IT RESTATEMENTS 29 11_Cost Pool Report First Draft Sep" xfId="11826"/>
    <cellStyle name="a_IT Submission  11 Oct 2002_IT RESTATEMENTS 29 11_Cost Pool Report First Draft Sep 2" xfId="11827"/>
    <cellStyle name="a_IT Submission  11 Oct 2002_IT RESTATEMENTS 29 11_Cost Pool Report First Draft_7Aug" xfId="11828"/>
    <cellStyle name="a_IT Submission  11 Oct 2002_IT RESTATEMENTS 29 11_Cost Pool Report First Draft_7Aug 2" xfId="11829"/>
    <cellStyle name="a_IT Submission  11 Oct 2002_IT RESTATEMENTS 29 11_Cost Pool Report ITO DRAFT Jan LS values" xfId="11830"/>
    <cellStyle name="a_IT Submission  11 Oct 2002_IT RESTATEMENTS 29 11_Cost Pool Report ITO DRAFT Jan LS values 2" xfId="11831"/>
    <cellStyle name="a_IT Submission  11 Oct 2002_IT RESTATEMENTS 29 11_Cost Pool Report Month" xfId="11832"/>
    <cellStyle name="a_IT Submission  11 Oct 2002_IT RESTATEMENTS 29 11_Cost Pool Report Month 2" xfId="11833"/>
    <cellStyle name="a_IT Submission  11 Oct 2002_IT RESTATEMENTS 29 11_Cost Trend" xfId="11834"/>
    <cellStyle name="a_IT Submission  11 Oct 2002_IT RESTATEMENTS 29 11_Cost Trend 2" xfId="11835"/>
    <cellStyle name="a_IT Submission  11 Oct 2002_IT RESTATEMENTS 29 11_CSS Breakdown" xfId="11836"/>
    <cellStyle name="a_IT Submission  11 Oct 2002_IT RESTATEMENTS 29 11_CSS Breakdown 2" xfId="11837"/>
    <cellStyle name="a_IT Submission  11 Oct 2002_IT RESTATEMENTS 29 11_CSS Capital Detail" xfId="11838"/>
    <cellStyle name="a_IT Submission  11 Oct 2002_IT RESTATEMENTS 29 11_CSS Capital Detail 2" xfId="11839"/>
    <cellStyle name="a_IT Submission  11 Oct 2002_IT RESTATEMENTS 29 11_CSS Revenue v AOP" xfId="11840"/>
    <cellStyle name="a_IT Submission  11 Oct 2002_IT RESTATEMENTS 29 11_CSS Revenue v AOP 2" xfId="11841"/>
    <cellStyle name="a_IT Submission  11 Oct 2002_IT RESTATEMENTS 29 11_CSS Revenue v AOP Detail" xfId="11842"/>
    <cellStyle name="a_IT Submission  11 Oct 2002_IT RESTATEMENTS 29 11_CSS Revenue v AOP Detail 2" xfId="11843"/>
    <cellStyle name="a_IT Submission  11 Oct 2002_IT RESTATEMENTS 29 11_CSS Revenue v Q1PE Detail" xfId="11844"/>
    <cellStyle name="a_IT Submission  11 Oct 2002_IT RESTATEMENTS 29 11_CSS Revenue v Q1PE Detail 2" xfId="11845"/>
    <cellStyle name="a_IT Submission  11 Oct 2002_IT RESTATEMENTS 29 11_Data Centre Management" xfId="11846"/>
    <cellStyle name="a_IT Submission  11 Oct 2002_IT RESTATEMENTS 29 11_Data Centre Management 2" xfId="11847"/>
    <cellStyle name="a_IT Submission  11 Oct 2002_IT RESTATEMENTS 29 11_Data Centre Management_CSS Breakdown" xfId="11848"/>
    <cellStyle name="a_IT Submission  11 Oct 2002_IT RESTATEMENTS 29 11_Data Centre Management_CSS Breakdown 2" xfId="11849"/>
    <cellStyle name="a_IT Submission  11 Oct 2002_IT RESTATEMENTS 29 11_Data Centre Management_CSS Capital Detail" xfId="11850"/>
    <cellStyle name="a_IT Submission  11 Oct 2002_IT RESTATEMENTS 29 11_Data Centre Management_CSS Capital Detail 2" xfId="11851"/>
    <cellStyle name="a_IT Submission  11 Oct 2002_IT RESTATEMENTS 29 11_Data Centre Management_CSS Revenue v AOP" xfId="11852"/>
    <cellStyle name="a_IT Submission  11 Oct 2002_IT RESTATEMENTS 29 11_Data Centre Management_CSS Revenue v AOP 2" xfId="11853"/>
    <cellStyle name="a_IT Submission  11 Oct 2002_IT RESTATEMENTS 29 11_Data Centre Management_CSS Revenue v AOP Detail" xfId="11854"/>
    <cellStyle name="a_IT Submission  11 Oct 2002_IT RESTATEMENTS 29 11_Data Centre Management_CSS Revenue v AOP Detail 2" xfId="11855"/>
    <cellStyle name="a_IT Submission  11 Oct 2002_IT RESTATEMENTS 29 11_Data Centre Management_CSS Revenue v Q1PE Detail" xfId="11856"/>
    <cellStyle name="a_IT Submission  11 Oct 2002_IT RESTATEMENTS 29 11_Data Centre Management_CSS Revenue v Q1PE Detail 2" xfId="11857"/>
    <cellStyle name="a_IT Submission  11 Oct 2002_IT RESTATEMENTS 29 11_Data Centre Management_SavingsInitiativesCSS" xfId="11858"/>
    <cellStyle name="a_IT Submission  11 Oct 2002_IT RESTATEMENTS 29 11_Data Centre Management_SavingsInitiativesCSS 2" xfId="11859"/>
    <cellStyle name="a_IT Submission  11 Oct 2002_IT RESTATEMENTS 29 11_DCM Fin Summary" xfId="11860"/>
    <cellStyle name="a_IT Submission  11 Oct 2002_IT RESTATEMENTS 29 11_DCM Fin Summary 2" xfId="11861"/>
    <cellStyle name="a_IT Submission  11 Oct 2002_IT RESTATEMENTS 29 11_DCM Fin Summary 2009-02" xfId="11862"/>
    <cellStyle name="a_IT Submission  11 Oct 2002_IT RESTATEMENTS 29 11_DCM Fin Summary 2009-02 2" xfId="11863"/>
    <cellStyle name="a_IT Submission  11 Oct 2002_IT RESTATEMENTS 29 11_DCM Fin Summary 2009-03" xfId="11864"/>
    <cellStyle name="a_IT Submission  11 Oct 2002_IT RESTATEMENTS 29 11_DCM Fin Summary 2009-03 2" xfId="11865"/>
    <cellStyle name="a_IT Submission  11 Oct 2002_IT RESTATEMENTS 29 11_DCM Fin Summary 2009-04" xfId="11866"/>
    <cellStyle name="a_IT Submission  11 Oct 2002_IT RESTATEMENTS 29 11_DCM Fin Summary 2009-04 2" xfId="11867"/>
    <cellStyle name="a_IT Submission  11 Oct 2002_IT RESTATEMENTS 29 11_DCM Fin Summary for Pack - May" xfId="11868"/>
    <cellStyle name="a_IT Submission  11 Oct 2002_IT RESTATEMENTS 29 11_DCM Fin Summary for Pack - May 2" xfId="11869"/>
    <cellStyle name="a_IT Submission  11 Oct 2002_IT RESTATEMENTS 29 11_Distributed Systems Support" xfId="11870"/>
    <cellStyle name="a_IT Submission  11 Oct 2002_IT RESTATEMENTS 29 11_Distributed Systems Support 2" xfId="11871"/>
    <cellStyle name="a_IT Submission  11 Oct 2002_IT RESTATEMENTS 29 11_Distributed Systems Support_CSS Breakdown" xfId="11872"/>
    <cellStyle name="a_IT Submission  11 Oct 2002_IT RESTATEMENTS 29 11_Distributed Systems Support_CSS Breakdown 2" xfId="11873"/>
    <cellStyle name="a_IT Submission  11 Oct 2002_IT RESTATEMENTS 29 11_Distributed Systems Support_CSS Capital Detail" xfId="11874"/>
    <cellStyle name="a_IT Submission  11 Oct 2002_IT RESTATEMENTS 29 11_Distributed Systems Support_CSS Capital Detail 2" xfId="11875"/>
    <cellStyle name="a_IT Submission  11 Oct 2002_IT RESTATEMENTS 29 11_Distributed Systems Support_CSS Revenue v AOP" xfId="11876"/>
    <cellStyle name="a_IT Submission  11 Oct 2002_IT RESTATEMENTS 29 11_Distributed Systems Support_CSS Revenue v AOP 2" xfId="11877"/>
    <cellStyle name="a_IT Submission  11 Oct 2002_IT RESTATEMENTS 29 11_Distributed Systems Support_CSS Revenue v AOP Detail" xfId="11878"/>
    <cellStyle name="a_IT Submission  11 Oct 2002_IT RESTATEMENTS 29 11_Distributed Systems Support_CSS Revenue v AOP Detail 2" xfId="11879"/>
    <cellStyle name="a_IT Submission  11 Oct 2002_IT RESTATEMENTS 29 11_Distributed Systems Support_CSS Revenue v Q1PE Detail" xfId="11880"/>
    <cellStyle name="a_IT Submission  11 Oct 2002_IT RESTATEMENTS 29 11_Distributed Systems Support_CSS Revenue v Q1PE Detail 2" xfId="11881"/>
    <cellStyle name="a_IT Submission  11 Oct 2002_IT RESTATEMENTS 29 11_Distributed Systems Support_SavingsInitiativesCSS" xfId="11882"/>
    <cellStyle name="a_IT Submission  11 Oct 2002_IT RESTATEMENTS 29 11_Distributed Systems Support_SavingsInitiativesCSS 2" xfId="11883"/>
    <cellStyle name="a_IT Submission  11 Oct 2002_IT RESTATEMENTS 29 11_Finance Data Apr 07" xfId="11884"/>
    <cellStyle name="a_IT Submission  11 Oct 2002_IT RESTATEMENTS 29 11_Finance Data Apr 07 2" xfId="11885"/>
    <cellStyle name="a_IT Submission  11 Oct 2002_IT RESTATEMENTS 29 11_Finance return - HTSE Governance " xfId="11886"/>
    <cellStyle name="a_IT Submission  11 Oct 2002_IT RESTATEMENTS 29 11_Finance return - HTSE Governance  2" xfId="11887"/>
    <cellStyle name="a_IT Submission  11 Oct 2002_IT RESTATEMENTS 29 11_Finance return - HTSE Governance _4QPDATA" xfId="11888"/>
    <cellStyle name="a_IT Submission  11 Oct 2002_IT RESTATEMENTS 29 11_Finance return - HTSE Governance _4QPDATA 2" xfId="11889"/>
    <cellStyle name="a_IT Submission  11 Oct 2002_IT RESTATEMENTS 29 11_Finance return - HTSE Governance _By Function" xfId="11890"/>
    <cellStyle name="a_IT Submission  11 Oct 2002_IT RESTATEMENTS 29 11_Finance return - HTSE Governance _By Function 2" xfId="11891"/>
    <cellStyle name="a_IT Submission  11 Oct 2002_IT RESTATEMENTS 29 11_Finance return - HTSE Governance _Cost Walk Template 2011-2012 ALLv1" xfId="11892"/>
    <cellStyle name="a_IT Submission  11 Oct 2002_IT RESTATEMENTS 29 11_Finance return - HTSE Governance _Cost Walk Template 2011-2012 ALLv1 2" xfId="11893"/>
    <cellStyle name="a_IT Submission  11 Oct 2002_IT RESTATEMENTS 29 11_Finance return - HTSE Governance _Graph" xfId="11894"/>
    <cellStyle name="a_IT Submission  11 Oct 2002_IT RESTATEMENTS 29 11_Finance return - HTSE Governance _Graph 2" xfId="11895"/>
    <cellStyle name="a_IT Submission  11 Oct 2002_IT RESTATEMENTS 29 11_Finance return - HTSE Governance _Rec" xfId="11896"/>
    <cellStyle name="a_IT Submission  11 Oct 2002_IT RESTATEMENTS 29 11_Finance return - HTSE Governance _Rec 2" xfId="11897"/>
    <cellStyle name="a_IT Submission  11 Oct 2002_IT RESTATEMENTS 29 11_Finance Update - Additions" xfId="11898"/>
    <cellStyle name="a_IT Submission  11 Oct 2002_IT RESTATEMENTS 29 11_Finance Update - Additions 2" xfId="11899"/>
    <cellStyle name="a_IT Submission  11 Oct 2002_IT RESTATEMENTS 29 11_GB_Cost sch Input template_DecYTD-12 - HTS 100113" xfId="11900"/>
    <cellStyle name="a_IT Submission  11 Oct 2002_IT RESTATEMENTS 29 11_GB_Cost sch Input template_DecYTD-12 - HTS 100113 2" xfId="11901"/>
    <cellStyle name="a_IT Submission  11 Oct 2002_IT RESTATEMENTS 29 11_Group Cost Schedule 2012 plan - 2909" xfId="11902"/>
    <cellStyle name="a_IT Submission  11 Oct 2002_IT RESTATEMENTS 29 11_Group Cost Schedule 2012 plan - 2909 2" xfId="11903"/>
    <cellStyle name="a_IT Submission  11 Oct 2002_IT RESTATEMENTS 29 11_Headcount Governance" xfId="11904"/>
    <cellStyle name="a_IT Submission  11 Oct 2002_IT RESTATEMENTS 29 11_Headcount Governance 2" xfId="11905"/>
    <cellStyle name="a_IT Submission  11 Oct 2002_IT RESTATEMENTS 29 11_Headcount Report April (Locked)" xfId="11906"/>
    <cellStyle name="a_IT Submission  11 Oct 2002_IT RESTATEMENTS 29 11_Headcount Report April (Locked) 2" xfId="11907"/>
    <cellStyle name="a_IT Submission  11 Oct 2002_IT RESTATEMENTS 29 11_Headcount Report March (Locked)" xfId="11908"/>
    <cellStyle name="a_IT Submission  11 Oct 2002_IT RESTATEMENTS 29 11_Headcount Report March (Locked) 2" xfId="11909"/>
    <cellStyle name="a_IT Submission  11 Oct 2002_IT RESTATEMENTS 29 11_HEADCOUNT REPORT May LOCKED" xfId="11910"/>
    <cellStyle name="a_IT Submission  11 Oct 2002_IT RESTATEMENTS 29 11_HEADCOUNT REPORT May LOCKED 2" xfId="11911"/>
    <cellStyle name="a_IT Submission  11 Oct 2002_IT RESTATEMENTS 29 11_HEADCOUNT REPORT Oct 07 - Locked" xfId="11912"/>
    <cellStyle name="a_IT Submission  11 Oct 2002_IT RESTATEMENTS 29 11_HEADCOUNT REPORT Oct 07 - Locked 2" xfId="11913"/>
    <cellStyle name="a_IT Submission  11 Oct 2002_IT RESTATEMENTS 29 11_HEADCOUNT REPORT Sept 07" xfId="11914"/>
    <cellStyle name="a_IT Submission  11 Oct 2002_IT RESTATEMENTS 29 11_HEADCOUNT REPORT Sept 07 2" xfId="11915"/>
    <cellStyle name="a_IT Submission  11 Oct 2002_IT RESTATEMENTS 29 11_Headlines" xfId="11916"/>
    <cellStyle name="a_IT Submission  11 Oct 2002_IT RESTATEMENTS 29 11_Headlines &amp; Incomed" xfId="11917"/>
    <cellStyle name="a_IT Submission  11 Oct 2002_IT RESTATEMENTS 29 11_Headlines &amp; Incomed 2" xfId="11918"/>
    <cellStyle name="a_IT Submission  11 Oct 2002_IT RESTATEMENTS 29 11_Headlines 2" xfId="11919"/>
    <cellStyle name="a_IT Submission  11 Oct 2002_IT RESTATEMENTS 29 11_Headlines 3" xfId="11920"/>
    <cellStyle name="a_IT Submission  11 Oct 2002_IT RESTATEMENTS 29 11_Headlines Flash - Nov 08" xfId="11921"/>
    <cellStyle name="a_IT Submission  11 Oct 2002_IT RESTATEMENTS 29 11_Headlines Flash - Nov 08 2" xfId="11922"/>
    <cellStyle name="a_IT Submission  11 Oct 2002_IT RESTATEMENTS 29 11_Headlines Flash summary" xfId="11923"/>
    <cellStyle name="a_IT Submission  11 Oct 2002_IT RESTATEMENTS 29 11_Headlines Flash Summary - Dec 08" xfId="11924"/>
    <cellStyle name="a_IT Submission  11 Oct 2002_IT RESTATEMENTS 29 11_Headlines Flash Summary - Dec 08 2" xfId="11925"/>
    <cellStyle name="a_IT Submission  11 Oct 2002_IT RESTATEMENTS 29 11_Headlines Flash summary 2" xfId="11926"/>
    <cellStyle name="a_IT Submission  11 Oct 2002_IT RESTATEMENTS 29 11_Headlines Flash summary 3" xfId="11927"/>
    <cellStyle name="a_IT Submission  11 Oct 2002_IT RESTATEMENTS 29 11_Headlines Flash WD+5" xfId="11928"/>
    <cellStyle name="a_IT Submission  11 Oct 2002_IT RESTATEMENTS 29 11_Headlines Flash WD+5 2" xfId="11929"/>
    <cellStyle name="a_IT Submission  11 Oct 2002_IT RESTATEMENTS 29 11_Headlines Governance" xfId="11930"/>
    <cellStyle name="a_IT Submission  11 Oct 2002_IT RESTATEMENTS 29 11_Headlines Governance 2" xfId="11931"/>
    <cellStyle name="a_IT Submission  11 Oct 2002_IT RESTATEMENTS 29 11_Headlines Governance Final version" xfId="11932"/>
    <cellStyle name="a_IT Submission  11 Oct 2002_IT RESTATEMENTS 29 11_Headlines Governance Final version 2" xfId="11933"/>
    <cellStyle name="a_IT Submission  11 Oct 2002_IT RESTATEMENTS 29 11_Headlines 'm" xfId="11934"/>
    <cellStyle name="a_IT Submission  11 Oct 2002_IT RESTATEMENTS 29 11_Headlines 'm 2" xfId="11935"/>
    <cellStyle name="a_IT Submission  11 Oct 2002_IT RESTATEMENTS 29 11_HIBs Data" xfId="11936"/>
    <cellStyle name="a_IT Submission  11 Oct 2002_IT RESTATEMENTS 29 11_HIBs Data 2" xfId="11937"/>
    <cellStyle name="a_IT Submission  11 Oct 2002_IT RESTATEMENTS 29 11_HTS CGR_Cost sch Input template_Q1-11" xfId="11938"/>
    <cellStyle name="a_IT Submission  11 Oct 2002_IT RESTATEMENTS 29 11_HTS CGR_Cost sch Input template_Q1-11 2" xfId="11939"/>
    <cellStyle name="a_IT Submission  11 Oct 2002_IT RESTATEMENTS 29 11_HTS Cost sch Input template_AprYTD-12" xfId="11940"/>
    <cellStyle name="a_IT Submission  11 Oct 2002_IT RESTATEMENTS 29 11_HTS Cost sch Input template_AprYTD-12 2" xfId="11941"/>
    <cellStyle name="a_IT Submission  11 Oct 2002_IT RESTATEMENTS 29 11_HTS Flash Collection Jan 29th valued" xfId="11942"/>
    <cellStyle name="a_IT Submission  11 Oct 2002_IT RESTATEMENTS 29 11_HTS Flash Collection Jan 29th valued 2" xfId="11943"/>
    <cellStyle name="a_IT Submission  11 Oct 2002_IT RESTATEMENTS 29 11_HTSE Governance" xfId="11944"/>
    <cellStyle name="a_IT Submission  11 Oct 2002_IT RESTATEMENTS 29 11_HTSE Governance - Locked" xfId="11945"/>
    <cellStyle name="a_IT Submission  11 Oct 2002_IT RESTATEMENTS 29 11_HTSE Governance - Locked 2" xfId="11946"/>
    <cellStyle name="a_IT Submission  11 Oct 2002_IT RESTATEMENTS 29 11_HTSE Governance 2" xfId="11947"/>
    <cellStyle name="a_IT Submission  11 Oct 2002_IT RESTATEMENTS 29 11_HTSE Governance 3" xfId="11948"/>
    <cellStyle name="a_IT Submission  11 Oct 2002_IT RESTATEMENTS 29 11_HTSE Governance locked" xfId="11949"/>
    <cellStyle name="a_IT Submission  11 Oct 2002_IT RESTATEMENTS 29 11_HTSE Governance locked 2" xfId="11950"/>
    <cellStyle name="a_IT Submission  11 Oct 2002_IT RESTATEMENTS 29 11_HTSE Governance Reporting" xfId="11951"/>
    <cellStyle name="a_IT Submission  11 Oct 2002_IT RESTATEMENTS 29 11_HTSE Governance Reporting 2" xfId="11952"/>
    <cellStyle name="a_IT Submission  11 Oct 2002_IT RESTATEMENTS 29 11_HTSE Governance v2" xfId="11953"/>
    <cellStyle name="a_IT Submission  11 Oct 2002_IT RESTATEMENTS 29 11_HTSE Governance v2 2" xfId="11954"/>
    <cellStyle name="a_IT Submission  11 Oct 2002_IT RESTATEMENTS 29 11_HTSE Operations - Q1 PE 2006 Analysis - Final Submission" xfId="11955"/>
    <cellStyle name="a_IT Submission  11 Oct 2002_IT RESTATEMENTS 29 11_HTSE Operations - Q1 PE 2006 Analysis - Final Submission 2" xfId="11956"/>
    <cellStyle name="a_IT Submission  11 Oct 2002_IT RESTATEMENTS 29 11_HTSE Operations (IT Ops &amp; TSS) AOP 2008" xfId="11957"/>
    <cellStyle name="a_IT Submission  11 Oct 2002_IT RESTATEMENTS 29 11_HTSE Operations (IT Ops &amp; TSS) AOP 2008 2" xfId="11958"/>
    <cellStyle name="a_IT Submission  11 Oct 2002_IT RESTATEMENTS 29 11_HTSE Operations Consolidated" xfId="11959"/>
    <cellStyle name="a_IT Submission  11 Oct 2002_IT RESTATEMENTS 29 11_HTSE Operations Consolidated 2" xfId="11960"/>
    <cellStyle name="a_IT Submission  11 Oct 2002_IT RESTATEMENTS 29 11_HTSE Operations Pack - April 07_17May2007" xfId="11961"/>
    <cellStyle name="a_IT Submission  11 Oct 2002_IT RESTATEMENTS 29 11_HTSE Operations Pack - April 07_17May2007 2" xfId="11962"/>
    <cellStyle name="a_IT Submission  11 Oct 2002_IT RESTATEMENTS 29 11_HTSE Operations pack - Dec 05" xfId="11963"/>
    <cellStyle name="a_IT Submission  11 Oct 2002_IT RESTATEMENTS 29 11_HTSE Operations pack - Dec 05 2" xfId="11964"/>
    <cellStyle name="a_IT Submission  11 Oct 2002_IT RESTATEMENTS 29 11_HTSE Operations pack - May 06" xfId="11965"/>
    <cellStyle name="a_IT Submission  11 Oct 2002_IT RESTATEMENTS 29 11_HTSE Operations pack - May 06 2" xfId="11966"/>
    <cellStyle name="a_IT Submission  11 Oct 2002_IT RESTATEMENTS 29 11_HTSE Operations Plan Area Analysis by month 2006" xfId="11967"/>
    <cellStyle name="a_IT Submission  11 Oct 2002_IT RESTATEMENTS 29 11_HTSE Operations Plan Area Analysis by month 2006 2" xfId="11968"/>
    <cellStyle name="a_IT Submission  11 Oct 2002_IT RESTATEMENTS 29 11_HTSE Operations Plan Area Analysis by month 2006_CSS Breakdown" xfId="11969"/>
    <cellStyle name="a_IT Submission  11 Oct 2002_IT RESTATEMENTS 29 11_HTSE Operations Plan Area Analysis by month 2006_CSS Breakdown 2" xfId="11970"/>
    <cellStyle name="a_IT Submission  11 Oct 2002_IT RESTATEMENTS 29 11_HTSE Operations Plan Area Analysis by month 2006_CSS Capital Detail" xfId="11971"/>
    <cellStyle name="a_IT Submission  11 Oct 2002_IT RESTATEMENTS 29 11_HTSE Operations Plan Area Analysis by month 2006_CSS Capital Detail 2" xfId="11972"/>
    <cellStyle name="a_IT Submission  11 Oct 2002_IT RESTATEMENTS 29 11_HTSE Operations Plan Area Analysis by month 2006_CSS Revenue v AOP" xfId="11973"/>
    <cellStyle name="a_IT Submission  11 Oct 2002_IT RESTATEMENTS 29 11_HTSE Operations Plan Area Analysis by month 2006_CSS Revenue v AOP 2" xfId="11974"/>
    <cellStyle name="a_IT Submission  11 Oct 2002_IT RESTATEMENTS 29 11_HTSE Operations Plan Area Analysis by month 2006_CSS Revenue v AOP Detail" xfId="11975"/>
    <cellStyle name="a_IT Submission  11 Oct 2002_IT RESTATEMENTS 29 11_HTSE Operations Plan Area Analysis by month 2006_CSS Revenue v AOP Detail 2" xfId="11976"/>
    <cellStyle name="a_IT Submission  11 Oct 2002_IT RESTATEMENTS 29 11_HTSE Operations Plan Area Analysis by month 2006_CSS Revenue v Q1PE Detail" xfId="11977"/>
    <cellStyle name="a_IT Submission  11 Oct 2002_IT RESTATEMENTS 29 11_HTSE Operations Plan Area Analysis by month 2006_CSS Revenue v Q1PE Detail 2" xfId="11978"/>
    <cellStyle name="a_IT Submission  11 Oct 2002_IT RESTATEMENTS 29 11_HTSE Operations Plan Area Analysis by month 2006_SavingsInitiativesCSS" xfId="11979"/>
    <cellStyle name="a_IT Submission  11 Oct 2002_IT RESTATEMENTS 29 11_HTSE Operations Plan Area Analysis by month 2006_SavingsInitiativesCSS 2" xfId="11980"/>
    <cellStyle name="a_IT Submission  11 Oct 2002_IT RESTATEMENTS 29 11_HTSE Pack - June" xfId="11981"/>
    <cellStyle name="a_IT Submission  11 Oct 2002_IT RESTATEMENTS 29 11_HTSE Pack - June 2" xfId="11982"/>
    <cellStyle name="a_IT Submission  11 Oct 2002_IT RESTATEMENTS 29 11_HTSE Pack - June TM1" xfId="11983"/>
    <cellStyle name="a_IT Submission  11 Oct 2002_IT RESTATEMENTS 29 11_HTSE Pack - June TM1 2" xfId="11984"/>
    <cellStyle name="a_IT Submission  11 Oct 2002_IT RESTATEMENTS 29 11_HTSE Performance Pack - Oct 07 DRAFT" xfId="11985"/>
    <cellStyle name="a_IT Submission  11 Oct 2002_IT RESTATEMENTS 29 11_HTSE Performance Pack - Oct 07 DRAFT 2" xfId="11986"/>
    <cellStyle name="a_IT Submission  11 Oct 2002_IT RESTATEMENTS 29 11_HTSE reporting" xfId="11987"/>
    <cellStyle name="a_IT Submission  11 Oct 2002_IT RESTATEMENTS 29 11_HTSE reporting 2" xfId="11988"/>
    <cellStyle name="a_IT Submission  11 Oct 2002_IT RESTATEMENTS 29 11_HTSE Telecoms" xfId="11989"/>
    <cellStyle name="a_IT Submission  11 Oct 2002_IT RESTATEMENTS 29 11_HTSE Telecoms 2" xfId="11990"/>
    <cellStyle name="a_IT Submission  11 Oct 2002_IT RESTATEMENTS 29 11_HTSE Telecoms_CSS Breakdown" xfId="11991"/>
    <cellStyle name="a_IT Submission  11 Oct 2002_IT RESTATEMENTS 29 11_HTSE Telecoms_CSS Breakdown 2" xfId="11992"/>
    <cellStyle name="a_IT Submission  11 Oct 2002_IT RESTATEMENTS 29 11_HTSE Telecoms_CSS Capital Detail" xfId="11993"/>
    <cellStyle name="a_IT Submission  11 Oct 2002_IT RESTATEMENTS 29 11_HTSE Telecoms_CSS Capital Detail 2" xfId="11994"/>
    <cellStyle name="a_IT Submission  11 Oct 2002_IT RESTATEMENTS 29 11_HTSE Telecoms_CSS Revenue v AOP" xfId="11995"/>
    <cellStyle name="a_IT Submission  11 Oct 2002_IT RESTATEMENTS 29 11_HTSE Telecoms_CSS Revenue v AOP 2" xfId="11996"/>
    <cellStyle name="a_IT Submission  11 Oct 2002_IT RESTATEMENTS 29 11_HTSE Telecoms_CSS Revenue v AOP Detail" xfId="11997"/>
    <cellStyle name="a_IT Submission  11 Oct 2002_IT RESTATEMENTS 29 11_HTSE Telecoms_CSS Revenue v AOP Detail 2" xfId="11998"/>
    <cellStyle name="a_IT Submission  11 Oct 2002_IT RESTATEMENTS 29 11_HTSE Telecoms_CSS Revenue v Q1PE Detail" xfId="11999"/>
    <cellStyle name="a_IT Submission  11 Oct 2002_IT RESTATEMENTS 29 11_HTSE Telecoms_CSS Revenue v Q1PE Detail 2" xfId="12000"/>
    <cellStyle name="a_IT Submission  11 Oct 2002_IT RESTATEMENTS 29 11_HTSE Telecoms_SavingsInitiativesCSS" xfId="12001"/>
    <cellStyle name="a_IT Submission  11 Oct 2002_IT RESTATEMENTS 29 11_HTSE Telecoms_SavingsInitiativesCSS 2" xfId="12002"/>
    <cellStyle name="a_IT Submission  11 Oct 2002_IT RESTATEMENTS 29 11_Income" xfId="12003"/>
    <cellStyle name="a_IT Submission  11 Oct 2002_IT RESTATEMENTS 29 11_Income 2" xfId="12004"/>
    <cellStyle name="a_IT Submission  11 Oct 2002_IT RESTATEMENTS 29 11_Initial Summary Report Q2 version 2 locked" xfId="12005"/>
    <cellStyle name="a_IT Submission  11 Oct 2002_IT RESTATEMENTS 29 11_Initial Summary Report Q2 version 2 locked 2" xfId="12006"/>
    <cellStyle name="a_IT Submission  11 Oct 2002_IT RESTATEMENTS 29 11_IT Architecture &amp; Planning" xfId="12007"/>
    <cellStyle name="a_IT Submission  11 Oct 2002_IT RESTATEMENTS 29 11_IT Architecture &amp; Planning 2" xfId="12008"/>
    <cellStyle name="a_IT Submission  11 Oct 2002_IT RESTATEMENTS 29 11_IT Architecture &amp; Planning_CSS Breakdown" xfId="12009"/>
    <cellStyle name="a_IT Submission  11 Oct 2002_IT RESTATEMENTS 29 11_IT Architecture &amp; Planning_CSS Breakdown 2" xfId="12010"/>
    <cellStyle name="a_IT Submission  11 Oct 2002_IT RESTATEMENTS 29 11_IT Architecture &amp; Planning_CSS Capital Detail" xfId="12011"/>
    <cellStyle name="a_IT Submission  11 Oct 2002_IT RESTATEMENTS 29 11_IT Architecture &amp; Planning_CSS Capital Detail 2" xfId="12012"/>
    <cellStyle name="a_IT Submission  11 Oct 2002_IT RESTATEMENTS 29 11_IT Architecture &amp; Planning_CSS Revenue v AOP" xfId="12013"/>
    <cellStyle name="a_IT Submission  11 Oct 2002_IT RESTATEMENTS 29 11_IT Architecture &amp; Planning_CSS Revenue v AOP 2" xfId="12014"/>
    <cellStyle name="a_IT Submission  11 Oct 2002_IT RESTATEMENTS 29 11_IT Architecture &amp; Planning_CSS Revenue v AOP Detail" xfId="12015"/>
    <cellStyle name="a_IT Submission  11 Oct 2002_IT RESTATEMENTS 29 11_IT Architecture &amp; Planning_CSS Revenue v AOP Detail 2" xfId="12016"/>
    <cellStyle name="a_IT Submission  11 Oct 2002_IT RESTATEMENTS 29 11_IT Architecture &amp; Planning_CSS Revenue v Q1PE Detail" xfId="12017"/>
    <cellStyle name="a_IT Submission  11 Oct 2002_IT RESTATEMENTS 29 11_IT Architecture &amp; Planning_CSS Revenue v Q1PE Detail 2" xfId="12018"/>
    <cellStyle name="a_IT Submission  11 Oct 2002_IT RESTATEMENTS 29 11_IT Architecture &amp; Planning_SavingsInitiativesCSS" xfId="12019"/>
    <cellStyle name="a_IT Submission  11 Oct 2002_IT RESTATEMENTS 29 11_IT Architecture &amp; Planning_SavingsInitiativesCSS 2" xfId="12020"/>
    <cellStyle name="a_IT Submission  11 Oct 2002_IT RESTATEMENTS 29 11_IT Cost Pool Report" xfId="12021"/>
    <cellStyle name="a_IT Submission  11 Oct 2002_IT RESTATEMENTS 29 11_IT Cost Pool Report 2" xfId="12022"/>
    <cellStyle name="a_IT Submission  11 Oct 2002_IT RESTATEMENTS 29 11_IT Operations Flash - Apr09-TM1" xfId="12023"/>
    <cellStyle name="a_IT Submission  11 Oct 2002_IT RESTATEMENTS 29 11_IT Operations Flash - Apr09-TM1 2" xfId="12024"/>
    <cellStyle name="a_IT Submission  11 Oct 2002_IT RESTATEMENTS 29 11_IT Operations Flash -Dec09-TM1" xfId="12025"/>
    <cellStyle name="a_IT Submission  11 Oct 2002_IT RESTATEMENTS 29 11_IT Operations Flash -Dec09-TM1 2" xfId="12026"/>
    <cellStyle name="a_IT Submission  11 Oct 2002_IT RESTATEMENTS 29 11_IT OPS Cost Pool Report January 09 TM1 Linked" xfId="12027"/>
    <cellStyle name="a_IT Submission  11 Oct 2002_IT RESTATEMENTS 29 11_IT OPS Cost Pool Report January 09 TM1 Linked 2" xfId="12028"/>
    <cellStyle name="a_IT Submission  11 Oct 2002_IT RESTATEMENTS 29 11_IT OPS Cost Pool Report March 09 Values" xfId="12029"/>
    <cellStyle name="a_IT Submission  11 Oct 2002_IT RESTATEMENTS 29 11_IT OPS Cost Pool Report March 09 Values 2" xfId="12030"/>
    <cellStyle name="a_IT Submission  11 Oct 2002_IT RESTATEMENTS 29 11_IT OPS Headlines February 09 Values-DC" xfId="12031"/>
    <cellStyle name="a_IT Submission  11 Oct 2002_IT RESTATEMENTS 29 11_IT OPS Headlines February 09 Values-DC 2" xfId="12032"/>
    <cellStyle name="a_IT Submission  11 Oct 2002_IT RESTATEMENTS 29 11_IT OPS Headlines January 09 Values" xfId="12033"/>
    <cellStyle name="a_IT Submission  11 Oct 2002_IT RESTATEMENTS 29 11_IT OPS Headlines January 09 Values 2" xfId="12034"/>
    <cellStyle name="a_IT Submission  11 Oct 2002_IT RESTATEMENTS 29 11_IT OPS YTD Cost Pool Report February 09" xfId="12035"/>
    <cellStyle name="a_IT Submission  11 Oct 2002_IT RESTATEMENTS 29 11_IT OPS YTD Cost Pool Report February 09 2" xfId="12036"/>
    <cellStyle name="a_IT Submission  11 Oct 2002_IT RESTATEMENTS 29 11_IT Systems - B01435 Consolidation" xfId="12037"/>
    <cellStyle name="a_IT Submission  11 Oct 2002_IT RESTATEMENTS 29 11_IT Systems - B01435 Consolidation 2" xfId="12038"/>
    <cellStyle name="a_IT Submission  11 Oct 2002_IT RESTATEMENTS 29 11_ITO Area Analysis by month 2006" xfId="12039"/>
    <cellStyle name="a_IT Submission  11 Oct 2002_IT RESTATEMENTS 29 11_ITO Area Analysis by month 2006 2" xfId="12040"/>
    <cellStyle name="a_IT Submission  11 Oct 2002_IT RESTATEMENTS 29 11_ITO Area Analysis by month 2006_CSS Breakdown" xfId="12041"/>
    <cellStyle name="a_IT Submission  11 Oct 2002_IT RESTATEMENTS 29 11_ITO Area Analysis by month 2006_CSS Breakdown 2" xfId="12042"/>
    <cellStyle name="a_IT Submission  11 Oct 2002_IT RESTATEMENTS 29 11_ITO Area Analysis by month 2006_CSS Capital Detail" xfId="12043"/>
    <cellStyle name="a_IT Submission  11 Oct 2002_IT RESTATEMENTS 29 11_ITO Area Analysis by month 2006_CSS Capital Detail 2" xfId="12044"/>
    <cellStyle name="a_IT Submission  11 Oct 2002_IT RESTATEMENTS 29 11_ITO Area Analysis by month 2006_CSS Revenue v AOP" xfId="12045"/>
    <cellStyle name="a_IT Submission  11 Oct 2002_IT RESTATEMENTS 29 11_ITO Area Analysis by month 2006_CSS Revenue v AOP 2" xfId="12046"/>
    <cellStyle name="a_IT Submission  11 Oct 2002_IT RESTATEMENTS 29 11_ITO Area Analysis by month 2006_CSS Revenue v AOP Detail" xfId="12047"/>
    <cellStyle name="a_IT Submission  11 Oct 2002_IT RESTATEMENTS 29 11_ITO Area Analysis by month 2006_CSS Revenue v AOP Detail 2" xfId="12048"/>
    <cellStyle name="a_IT Submission  11 Oct 2002_IT RESTATEMENTS 29 11_ITO Area Analysis by month 2006_CSS Revenue v Q1PE Detail" xfId="12049"/>
    <cellStyle name="a_IT Submission  11 Oct 2002_IT RESTATEMENTS 29 11_ITO Area Analysis by month 2006_CSS Revenue v Q1PE Detail 2" xfId="12050"/>
    <cellStyle name="a_IT Submission  11 Oct 2002_IT RESTATEMENTS 29 11_ITO Area Analysis by month 2006_SavingsInitiativesCSS" xfId="12051"/>
    <cellStyle name="a_IT Submission  11 Oct 2002_IT RESTATEMENTS 29 11_ITO Area Analysis by month 2006_SavingsInitiativesCSS 2" xfId="12052"/>
    <cellStyle name="a_IT Submission  11 Oct 2002_IT RESTATEMENTS 29 11_ITO Pack 2010-01 Red tabs need updating" xfId="12053"/>
    <cellStyle name="a_IT Submission  11 Oct 2002_IT RESTATEMENTS 29 11_ITO Pack 2010-01 Red tabs need updating 2" xfId="12054"/>
    <cellStyle name="a_IT Submission  11 Oct 2002_IT RESTATEMENTS 29 11_ITO Pack 2010-01_updating" xfId="12055"/>
    <cellStyle name="a_IT Submission  11 Oct 2002_IT RESTATEMENTS 29 11_ITO Pack 2010-01_updating 2" xfId="12056"/>
    <cellStyle name="a_IT Submission  11 Oct 2002_IT RESTATEMENTS 29 11_July Pack" xfId="12057"/>
    <cellStyle name="a_IT Submission  11 Oct 2002_IT RESTATEMENTS 29 11_July Pack 2" xfId="12058"/>
    <cellStyle name="a_IT Submission  11 Oct 2002_IT RESTATEMENTS 29 11_London HTSE Operations" xfId="12059"/>
    <cellStyle name="a_IT Submission  11 Oct 2002_IT RESTATEMENTS 29 11_London HTSE Operations 2" xfId="12060"/>
    <cellStyle name="a_IT Submission  11 Oct 2002_IT RESTATEMENTS 29 11_London HTSE Operations_CSS Breakdown" xfId="12061"/>
    <cellStyle name="a_IT Submission  11 Oct 2002_IT RESTATEMENTS 29 11_London HTSE Operations_CSS Breakdown 2" xfId="12062"/>
    <cellStyle name="a_IT Submission  11 Oct 2002_IT RESTATEMENTS 29 11_London HTSE Operations_CSS Capital Detail" xfId="12063"/>
    <cellStyle name="a_IT Submission  11 Oct 2002_IT RESTATEMENTS 29 11_London HTSE Operations_CSS Capital Detail 2" xfId="12064"/>
    <cellStyle name="a_IT Submission  11 Oct 2002_IT RESTATEMENTS 29 11_London HTSE Operations_CSS Revenue v AOP" xfId="12065"/>
    <cellStyle name="a_IT Submission  11 Oct 2002_IT RESTATEMENTS 29 11_London HTSE Operations_CSS Revenue v AOP 2" xfId="12066"/>
    <cellStyle name="a_IT Submission  11 Oct 2002_IT RESTATEMENTS 29 11_London HTSE Operations_CSS Revenue v AOP Detail" xfId="12067"/>
    <cellStyle name="a_IT Submission  11 Oct 2002_IT RESTATEMENTS 29 11_London HTSE Operations_CSS Revenue v AOP Detail 2" xfId="12068"/>
    <cellStyle name="a_IT Submission  11 Oct 2002_IT RESTATEMENTS 29 11_London HTSE Operations_CSS Revenue v Q1PE Detail" xfId="12069"/>
    <cellStyle name="a_IT Submission  11 Oct 2002_IT RESTATEMENTS 29 11_London HTSE Operations_CSS Revenue v Q1PE Detail 2" xfId="12070"/>
    <cellStyle name="a_IT Submission  11 Oct 2002_IT RESTATEMENTS 29 11_London HTSE Operations_SavingsInitiativesCSS" xfId="12071"/>
    <cellStyle name="a_IT Submission  11 Oct 2002_IT RESTATEMENTS 29 11_London HTSE Operations_SavingsInitiativesCSS 2" xfId="12072"/>
    <cellStyle name="a_IT Submission  11 Oct 2002_IT RESTATEMENTS 29 11_Low Cost Heads" xfId="12073"/>
    <cellStyle name="a_IT Submission  11 Oct 2002_IT RESTATEMENTS 29 11_Low Cost Heads 2" xfId="12074"/>
    <cellStyle name="a_IT Submission  11 Oct 2002_IT RESTATEMENTS 29 11_Low Cost Resourcing" xfId="12075"/>
    <cellStyle name="a_IT Submission  11 Oct 2002_IT RESTATEMENTS 29 11_Low Cost Resourcing 2" xfId="12076"/>
    <cellStyle name="a_IT Submission  11 Oct 2002_IT RESTATEMENTS 29 11_Month End Pack April 2008" xfId="12077"/>
    <cellStyle name="a_IT Submission  11 Oct 2002_IT RESTATEMENTS 29 11_Month End Pack April 2008 2" xfId="12078"/>
    <cellStyle name="a_IT Submission  11 Oct 2002_IT RESTATEMENTS 29 11_Month End Pack July 2008" xfId="12079"/>
    <cellStyle name="a_IT Submission  11 Oct 2002_IT RESTATEMENTS 29 11_Month End Pack July 2008 2" xfId="12080"/>
    <cellStyle name="a_IT Submission  11 Oct 2002_IT RESTATEMENTS 29 11_new recharges adjusted" xfId="12081"/>
    <cellStyle name="a_IT Submission  11 Oct 2002_IT RESTATEMENTS 29 11_new recharges adjusted 2" xfId="12082"/>
    <cellStyle name="a_IT Submission  11 Oct 2002_IT RESTATEMENTS 29 11_Operating Expense Dev" xfId="12083"/>
    <cellStyle name="a_IT Submission  11 Oct 2002_IT RESTATEMENTS 29 11_Operating Expense Dev 2" xfId="12084"/>
    <cellStyle name="a_IT Submission  11 Oct 2002_IT RESTATEMENTS 29 11_Ops v3 from Mark" xfId="12085"/>
    <cellStyle name="a_IT Submission  11 Oct 2002_IT RESTATEMENTS 29 11_Ops v3 from Mark 2" xfId="12086"/>
    <cellStyle name="a_IT Submission  11 Oct 2002_IT RESTATEMENTS 29 11_Page8 - Variance Explanations" xfId="12087"/>
    <cellStyle name="a_IT Submission  11 Oct 2002_IT RESTATEMENTS 29 11_Page8 - Variance Explanations 2" xfId="12088"/>
    <cellStyle name="a_IT Submission  11 Oct 2002_IT RESTATEMENTS 29 11_Page8-Variance Explanations" xfId="12089"/>
    <cellStyle name="a_IT Submission  11 Oct 2002_IT RESTATEMENTS 29 11_Page8-Variance Explanations 2" xfId="12090"/>
    <cellStyle name="a_IT Submission  11 Oct 2002_IT RESTATEMENTS 29 11_Plan 2009" xfId="12091"/>
    <cellStyle name="a_IT Submission  11 Oct 2002_IT RESTATEMENTS 29 11_Plan 2009 2" xfId="12092"/>
    <cellStyle name="a_IT Submission  11 Oct 2002_IT RESTATEMENTS 29 11_Price Points" xfId="12093"/>
    <cellStyle name="a_IT Submission  11 Oct 2002_IT RESTATEMENTS 29 11_Price Points 2" xfId="12094"/>
    <cellStyle name="a_IT Submission  11 Oct 2002_IT RESTATEMENTS 29 11_Print &amp; Mail Services" xfId="12095"/>
    <cellStyle name="a_IT Submission  11 Oct 2002_IT RESTATEMENTS 29 11_Print &amp; Mail Services 2" xfId="12096"/>
    <cellStyle name="a_IT Submission  11 Oct 2002_IT RESTATEMENTS 29 11_Print &amp; Mail Services_CSS Breakdown" xfId="12097"/>
    <cellStyle name="a_IT Submission  11 Oct 2002_IT RESTATEMENTS 29 11_Print &amp; Mail Services_CSS Breakdown 2" xfId="12098"/>
    <cellStyle name="a_IT Submission  11 Oct 2002_IT RESTATEMENTS 29 11_Print &amp; Mail Services_CSS Capital Detail" xfId="12099"/>
    <cellStyle name="a_IT Submission  11 Oct 2002_IT RESTATEMENTS 29 11_Print &amp; Mail Services_CSS Capital Detail 2" xfId="12100"/>
    <cellStyle name="a_IT Submission  11 Oct 2002_IT RESTATEMENTS 29 11_Print &amp; Mail Services_CSS Revenue v AOP" xfId="12101"/>
    <cellStyle name="a_IT Submission  11 Oct 2002_IT RESTATEMENTS 29 11_Print &amp; Mail Services_CSS Revenue v AOP 2" xfId="12102"/>
    <cellStyle name="a_IT Submission  11 Oct 2002_IT RESTATEMENTS 29 11_Print &amp; Mail Services_CSS Revenue v AOP Detail" xfId="12103"/>
    <cellStyle name="a_IT Submission  11 Oct 2002_IT RESTATEMENTS 29 11_Print &amp; Mail Services_CSS Revenue v AOP Detail 2" xfId="12104"/>
    <cellStyle name="a_IT Submission  11 Oct 2002_IT RESTATEMENTS 29 11_Print &amp; Mail Services_CSS Revenue v Q1PE Detail" xfId="12105"/>
    <cellStyle name="a_IT Submission  11 Oct 2002_IT RESTATEMENTS 29 11_Print &amp; Mail Services_CSS Revenue v Q1PE Detail 2" xfId="12106"/>
    <cellStyle name="a_IT Submission  11 Oct 2002_IT RESTATEMENTS 29 11_Print &amp; Mail Services_SavingsInitiativesCSS" xfId="12107"/>
    <cellStyle name="a_IT Submission  11 Oct 2002_IT RESTATEMENTS 29 11_Print &amp; Mail Services_SavingsInitiativesCSS 2" xfId="12108"/>
    <cellStyle name="a_IT Submission  11 Oct 2002_IT RESTATEMENTS 29 11_Quadrant - Under recovery - July v3" xfId="12109"/>
    <cellStyle name="a_IT Submission  11 Oct 2002_IT RESTATEMENTS 29 11_Quadrant - Under recovery - July v3 2" xfId="12110"/>
    <cellStyle name="a_IT Submission  11 Oct 2002_IT RESTATEMENTS 29 11_Quadrant - Under recovery - Oct v Q3PE issued 15Nov" xfId="12111"/>
    <cellStyle name="a_IT Submission  11 Oct 2002_IT RESTATEMENTS 29 11_Quadrant - Under recovery - Oct v Q3PE issued 15Nov 2" xfId="12112"/>
    <cellStyle name="a_IT Submission  11 Oct 2002_IT RESTATEMENTS 29 11_Quadrant - Under recovery - Sept v Q3PE Summary 18 Oct" xfId="12113"/>
    <cellStyle name="a_IT Submission  11 Oct 2002_IT RESTATEMENTS 29 11_Quadrant - Under recovery - Sept v Q3PE Summary 18 Oct 2" xfId="12114"/>
    <cellStyle name="a_IT Submission  11 Oct 2002_IT RESTATEMENTS 29 11_RC DR Meeting Pack" xfId="12115"/>
    <cellStyle name="a_IT Submission  11 Oct 2002_IT RESTATEMENTS 29 11_RC DR Meeting Pack 2" xfId="12116"/>
    <cellStyle name="a_IT Submission  11 Oct 2002_IT RESTATEMENTS 29 11_RC DR Meeting Pack final" xfId="12117"/>
    <cellStyle name="a_IT Submission  11 Oct 2002_IT RESTATEMENTS 29 11_RC DR Meeting Pack final 2" xfId="12118"/>
    <cellStyle name="a_IT Submission  11 Oct 2002_IT RESTATEMENTS 29 11_RC DR Meeting Pack final with Travel" xfId="12119"/>
    <cellStyle name="a_IT Submission  11 Oct 2002_IT RESTATEMENTS 29 11_RC DR Meeting Pack final with Travel 2" xfId="12120"/>
    <cellStyle name="a_IT Submission  11 Oct 2002_IT RESTATEMENTS 29 11_Recoveries" xfId="12121"/>
    <cellStyle name="a_IT Submission  11 Oct 2002_IT RESTATEMENTS 29 11_Recoveries 2" xfId="12122"/>
    <cellStyle name="a_IT Submission  11 Oct 2002_IT RESTATEMENTS 29 11_Recoveries Report" xfId="12123"/>
    <cellStyle name="a_IT Submission  11 Oct 2002_IT RESTATEMENTS 29 11_Recoveries Report 2" xfId="12124"/>
    <cellStyle name="a_IT Submission  11 Oct 2002_IT RESTATEMENTS 29 11_Recoveries Report June 2007" xfId="12125"/>
    <cellStyle name="a_IT Submission  11 Oct 2002_IT RESTATEMENTS 29 11_Recoveries Report June 2007 2" xfId="12126"/>
    <cellStyle name="a_IT Submission  11 Oct 2002_IT RESTATEMENTS 29 11_Recoveries Variance" xfId="12127"/>
    <cellStyle name="a_IT Submission  11 Oct 2002_IT RESTATEMENTS 29 11_Recoveries Variance 2" xfId="12128"/>
    <cellStyle name="a_IT Submission  11 Oct 2002_IT RESTATEMENTS 29 11_Recoveries variance August 2007" xfId="12129"/>
    <cellStyle name="a_IT Submission  11 Oct 2002_IT RESTATEMENTS 29 11_Recoveries variance August 2007 2" xfId="12130"/>
    <cellStyle name="a_IT Submission  11 Oct 2002_IT RESTATEMENTS 29 11_Recoveries variance July 2007" xfId="12131"/>
    <cellStyle name="a_IT Submission  11 Oct 2002_IT RESTATEMENTS 29 11_Recoveries variance July 2007 2" xfId="12132"/>
    <cellStyle name="a_IT Submission  11 Oct 2002_IT RESTATEMENTS 29 11_Recoveries variance June 2007" xfId="12133"/>
    <cellStyle name="a_IT Submission  11 Oct 2002_IT RESTATEMENTS 29 11_Recoveries variance June 2007 2" xfId="12134"/>
    <cellStyle name="a_IT Submission  11 Oct 2002_IT RESTATEMENTS 29 11_Recoveries variance September 07" xfId="12135"/>
    <cellStyle name="a_IT Submission  11 Oct 2002_IT RESTATEMENTS 29 11_Recoveries variance September 07 2" xfId="12136"/>
    <cellStyle name="a_IT Submission  11 Oct 2002_IT RESTATEMENTS 29 11_Recoveries variance September 2007" xfId="12137"/>
    <cellStyle name="a_IT Submission  11 Oct 2002_IT RESTATEMENTS 29 11_Recoveries variance September 2007 2" xfId="12138"/>
    <cellStyle name="a_IT Submission  11 Oct 2002_IT RESTATEMENTS 29 11_Recurrent Dev page (updated 23-8-07)" xfId="12139"/>
    <cellStyle name="a_IT Submission  11 Oct 2002_IT RESTATEMENTS 29 11_Recurrent Dev page (updated 23-8-07) 2" xfId="12140"/>
    <cellStyle name="a_IT Submission  11 Oct 2002_IT RESTATEMENTS 29 11_Recurrent Development" xfId="12141"/>
    <cellStyle name="a_IT Submission  11 Oct 2002_IT RESTATEMENTS 29 11_Recurrent Development 2" xfId="12142"/>
    <cellStyle name="a_IT Submission  11 Oct 2002_IT RESTATEMENTS 29 11_Recurrent Pages" xfId="12143"/>
    <cellStyle name="a_IT Submission  11 Oct 2002_IT RESTATEMENTS 29 11_Recurrent Pages 2" xfId="12144"/>
    <cellStyle name="a_IT Submission  11 Oct 2002_IT RESTATEMENTS 29 11_SavingsInitiativesCSS" xfId="12145"/>
    <cellStyle name="a_IT Submission  11 Oct 2002_IT RESTATEMENTS 29 11_SavingsInitiativesCSS 2" xfId="12146"/>
    <cellStyle name="a_IT Submission  11 Oct 2002_IT RESTATEMENTS 29 11_Sheet1" xfId="12147"/>
    <cellStyle name="a_IT Submission  11 Oct 2002_IT RESTATEMENTS 29 11_Sheet1 2" xfId="12148"/>
    <cellStyle name="a_IT Submission  11 Oct 2002_IT RESTATEMENTS 29 11_Sheet2" xfId="12149"/>
    <cellStyle name="a_IT Submission  11 Oct 2002_IT RESTATEMENTS 29 11_Sheet2 2" xfId="12150"/>
    <cellStyle name="a_IT Submission  11 Oct 2002_IT RESTATEMENTS 29 11_Technical Support Services" xfId="12151"/>
    <cellStyle name="a_IT Submission  11 Oct 2002_IT RESTATEMENTS 29 11_Technical Support Services 2" xfId="12152"/>
    <cellStyle name="a_IT Submission  11 Oct 2002_IT RESTATEMENTS 29 11_Technical Support Services_CSS Breakdown" xfId="12153"/>
    <cellStyle name="a_IT Submission  11 Oct 2002_IT RESTATEMENTS 29 11_Technical Support Services_CSS Breakdown 2" xfId="12154"/>
    <cellStyle name="a_IT Submission  11 Oct 2002_IT RESTATEMENTS 29 11_Technical Support Services_CSS Capital Detail" xfId="12155"/>
    <cellStyle name="a_IT Submission  11 Oct 2002_IT RESTATEMENTS 29 11_Technical Support Services_CSS Capital Detail 2" xfId="12156"/>
    <cellStyle name="a_IT Submission  11 Oct 2002_IT RESTATEMENTS 29 11_Technical Support Services_CSS Revenue v AOP" xfId="12157"/>
    <cellStyle name="a_IT Submission  11 Oct 2002_IT RESTATEMENTS 29 11_Technical Support Services_CSS Revenue v AOP 2" xfId="12158"/>
    <cellStyle name="a_IT Submission  11 Oct 2002_IT RESTATEMENTS 29 11_Technical Support Services_CSS Revenue v AOP Detail" xfId="12159"/>
    <cellStyle name="a_IT Submission  11 Oct 2002_IT RESTATEMENTS 29 11_Technical Support Services_CSS Revenue v AOP Detail 2" xfId="12160"/>
    <cellStyle name="a_IT Submission  11 Oct 2002_IT RESTATEMENTS 29 11_Technical Support Services_CSS Revenue v Q1PE Detail" xfId="12161"/>
    <cellStyle name="a_IT Submission  11 Oct 2002_IT RESTATEMENTS 29 11_Technical Support Services_CSS Revenue v Q1PE Detail 2" xfId="12162"/>
    <cellStyle name="a_IT Submission  11 Oct 2002_IT RESTATEMENTS 29 11_Technical Support Services_SavingsInitiativesCSS" xfId="12163"/>
    <cellStyle name="a_IT Submission  11 Oct 2002_IT RESTATEMENTS 29 11_Technical Support Services_SavingsInitiativesCSS 2" xfId="12164"/>
    <cellStyle name="a_IT Submission  11 Oct 2002_IT RESTATEMENTS 29 11_TM1 PACK - New IT Operations Hierarchy - Draft 3" xfId="12165"/>
    <cellStyle name="a_IT Submission  11 Oct 2002_IT RESTATEMENTS 29 11_TM1 PACK - New IT Operations Hierarchy - Draft 3 2" xfId="12166"/>
    <cellStyle name="a_IT Submission  11 Oct 2002_IT RESTATEMENTS 29 11_TM1 PACK v1.1 August Lite" xfId="12167"/>
    <cellStyle name="a_IT Submission  11 Oct 2002_IT RESTATEMENTS 29 11_TM1 PACK v1.1 August Lite 2" xfId="12168"/>
    <cellStyle name="a_IT Submission  11 Oct 2002_IT RESTATEMENTS 29 11_Travel" xfId="12169"/>
    <cellStyle name="a_IT Submission  11 Oct 2002_IT RESTATEMENTS 29 11_Travel 2" xfId="12170"/>
    <cellStyle name="a_IT Submission  11 Oct 2002_IT RESTATEMENTS 29 11_Travel and Recurrent June" xfId="12171"/>
    <cellStyle name="a_IT Submission  11 Oct 2002_IT RESTATEMENTS 29 11_Travel and Recurrent June 2" xfId="12172"/>
    <cellStyle name="a_IT Submission  11 Oct 2002_IT RESTATEMENTS 29 11_Trial presentations" xfId="12173"/>
    <cellStyle name="a_IT Submission  11 Oct 2002_IT RESTATEMENTS 29 11_Trial presentations 2" xfId="12174"/>
    <cellStyle name="a_IT Submission  11 Oct 2002_IT RESTATEMENTS 29 11_UK Headlines 'm" xfId="12175"/>
    <cellStyle name="a_IT Submission  11 Oct 2002_IT RESTATEMENTS 29 11_UK Headlines 'm 2" xfId="12176"/>
    <cellStyle name="a_IT Submission  11 Oct 2002_IT RESTATEMENTS 29 11_UK HTS GCS Feb11 actuals" xfId="12177"/>
    <cellStyle name="a_IT Submission  11 Oct 2002_IT RESTATEMENTS 29 11_UK HTS GCS Feb11 actuals 2" xfId="12178"/>
    <cellStyle name="a_IT Submission  11 Oct 2002_IT RESTATEMENTS 29 11_UKR Flash Report" xfId="12179"/>
    <cellStyle name="a_IT Submission  11 Oct 2002_IT RESTATEMENTS 29 11_UKR Flash Report 2" xfId="12180"/>
    <cellStyle name="a_IT Submission  11 Oct 2002_IT RESTATEMENTS 29 11_Variances 'm" xfId="12181"/>
    <cellStyle name="a_IT Submission  11 Oct 2002_IT RESTATEMENTS 29 11_Variances 'm 2" xfId="12182"/>
    <cellStyle name="a_IT Submission  11 Oct 2002_IT Submission  29 Nov 2002" xfId="12183"/>
    <cellStyle name="a_IT Submission  11 Oct 2002_IT Submission  29 Nov 2002 2" xfId="12184"/>
    <cellStyle name="a_IT Submission  11 Oct 2002_IT Submission  29 Nov 2002_~6282691" xfId="12185"/>
    <cellStyle name="a_IT Submission  11 Oct 2002_IT Submission  29 Nov 2002_~6282691 2" xfId="12186"/>
    <cellStyle name="a_IT Submission  11 Oct 2002_IT Submission  29 Nov 2002_~6906457" xfId="12187"/>
    <cellStyle name="a_IT Submission  11 Oct 2002_IT Submission  29 Nov 2002_~6906457 2" xfId="12188"/>
    <cellStyle name="a_IT Submission  11 Oct 2002_IT Submission  29 Nov 2002_~7141123" xfId="12189"/>
    <cellStyle name="a_IT Submission  11 Oct 2002_IT Submission  29 Nov 2002_~7141123 2" xfId="12190"/>
    <cellStyle name="a_IT Submission  11 Oct 2002_IT Submission  29 Nov 2002_~9754602" xfId="12191"/>
    <cellStyle name="a_IT Submission  11 Oct 2002_IT Submission  29 Nov 2002_~9754602 2" xfId="12192"/>
    <cellStyle name="a_IT Submission  11 Oct 2002_IT Submission  29 Nov 2002_2006 PLAN V 2005 3QPE" xfId="12193"/>
    <cellStyle name="a_IT Submission  11 Oct 2002_IT Submission  29 Nov 2002_2006 PLAN V 2005 3QPE 2" xfId="12194"/>
    <cellStyle name="a_IT Submission  11 Oct 2002_IT Submission  29 Nov 2002_2007 Q1PE" xfId="12195"/>
    <cellStyle name="a_IT Submission  11 Oct 2002_IT Submission  29 Nov 2002_2007 Q1PE 2" xfId="12196"/>
    <cellStyle name="a_IT Submission  11 Oct 2002_IT Submission  29 Nov 2002_2007 Recoveries variance Dec 2" xfId="12197"/>
    <cellStyle name="a_IT Submission  11 Oct 2002_IT Submission  29 Nov 2002_2007 Recoveries variance Dec 2 2" xfId="12198"/>
    <cellStyle name="a_IT Submission  11 Oct 2002_IT Submission  29 Nov 2002_2007 Recoveries variance Nov" xfId="12199"/>
    <cellStyle name="a_IT Submission  11 Oct 2002_IT Submission  29 Nov 2002_2007 Recoveries variance Nov 2" xfId="12200"/>
    <cellStyle name="a_IT Submission  11 Oct 2002_IT Submission  29 Nov 2002_2007 Recoveries variance Oct" xfId="12201"/>
    <cellStyle name="a_IT Submission  11 Oct 2002_IT Submission  29 Nov 2002_2007 Recoveries variance Oct 2" xfId="12202"/>
    <cellStyle name="a_IT Submission  11 Oct 2002_IT Submission  29 Nov 2002_2008 Plan Version 8.0 SJ Summary" xfId="12203"/>
    <cellStyle name="a_IT Submission  11 Oct 2002_IT Submission  29 Nov 2002_2008 Plan Version 8.0 SJ Summary 2" xfId="12204"/>
    <cellStyle name="a_IT Submission  11 Oct 2002_IT Submission  29 Nov 2002_2008 Q1PE Version 2.2 Summary JM" xfId="12205"/>
    <cellStyle name="a_IT Submission  11 Oct 2002_IT Submission  29 Nov 2002_2008 Q1PE Version 2.2 Summary JM 2" xfId="12206"/>
    <cellStyle name="a_IT Submission  11 Oct 2002_IT Submission  29 Nov 2002_2008 Recoveries variance Feb" xfId="12207"/>
    <cellStyle name="a_IT Submission  11 Oct 2002_IT Submission  29 Nov 2002_2008 Recoveries variance Feb 2" xfId="12208"/>
    <cellStyle name="a_IT Submission  11 Oct 2002_IT Submission  29 Nov 2002_2008 Recoveries variance Jan v2" xfId="12209"/>
    <cellStyle name="a_IT Submission  11 Oct 2002_IT Submission  29 Nov 2002_2008 Recoveries variance Jan v2 2" xfId="12210"/>
    <cellStyle name="a_IT Submission  11 Oct 2002_IT Submission  29 Nov 2002_2008 Recoveries variance March" xfId="12211"/>
    <cellStyle name="a_IT Submission  11 Oct 2002_IT Submission  29 Nov 2002_2008 Recoveries variance March 2" xfId="12212"/>
    <cellStyle name="a_IT Submission  11 Oct 2002_IT Submission  29 Nov 2002_2011 Actuals numbers" xfId="12213"/>
    <cellStyle name="a_IT Submission  11 Oct 2002_IT Submission  29 Nov 2002_2011 Actuals numbers 2" xfId="12214"/>
    <cellStyle name="a_IT Submission  11 Oct 2002_IT Submission  29 Nov 2002_409228 - IT Security" xfId="12215"/>
    <cellStyle name="a_IT Submission  11 Oct 2002_IT Submission  29 Nov 2002_409228 - IT Security 2" xfId="12216"/>
    <cellStyle name="a_IT Submission  11 Oct 2002_IT Submission  29 Nov 2002_674019 - Quality Measurement" xfId="12217"/>
    <cellStyle name="a_IT Submission  11 Oct 2002_IT Submission  29 Nov 2002_674019 - Quality Measurement 2" xfId="12218"/>
    <cellStyle name="a_IT Submission  11 Oct 2002_IT Submission  29 Nov 2002_Area Analysis 2006 Plan v Actuals" xfId="12219"/>
    <cellStyle name="a_IT Submission  11 Oct 2002_IT Submission  29 Nov 2002_Area Analysis 2006 Plan v Actuals 2" xfId="12220"/>
    <cellStyle name="a_IT Submission  11 Oct 2002_IT Submission  29 Nov 2002_ATP - AOP Balancing" xfId="12221"/>
    <cellStyle name="a_IT Submission  11 Oct 2002_IT Submission  29 Nov 2002_ATP - AOP Balancing 2" xfId="12222"/>
    <cellStyle name="a_IT Submission  11 Oct 2002_IT Submission  29 Nov 2002_ATP revised to AOP July2006" xfId="12223"/>
    <cellStyle name="a_IT Submission  11 Oct 2002_IT Submission  29 Nov 2002_ATP revised to AOP July2006 2" xfId="12224"/>
    <cellStyle name="a_IT Submission  11 Oct 2002_IT Submission  29 Nov 2002_B01413 - HTSE Top Level V9" xfId="12225"/>
    <cellStyle name="a_IT Submission  11 Oct 2002_IT Submission  29 Nov 2002_B01413 - HTSE Top Level V9 2" xfId="12226"/>
    <cellStyle name="a_IT Submission  11 Oct 2002_IT Submission  29 Nov 2002_B01413 - HTSE Top Level V9_CSS Breakdown" xfId="12227"/>
    <cellStyle name="a_IT Submission  11 Oct 2002_IT Submission  29 Nov 2002_B01413 - HTSE Top Level V9_CSS Breakdown 2" xfId="12228"/>
    <cellStyle name="a_IT Submission  11 Oct 2002_IT Submission  29 Nov 2002_B01413 - HTSE Top Level V9_CSS Capital Detail" xfId="12229"/>
    <cellStyle name="a_IT Submission  11 Oct 2002_IT Submission  29 Nov 2002_B01413 - HTSE Top Level V9_CSS Capital Detail 2" xfId="12230"/>
    <cellStyle name="a_IT Submission  11 Oct 2002_IT Submission  29 Nov 2002_B01413 - HTSE Top Level V9_CSS Revenue v AOP" xfId="12231"/>
    <cellStyle name="a_IT Submission  11 Oct 2002_IT Submission  29 Nov 2002_B01413 - HTSE Top Level V9_CSS Revenue v AOP 2" xfId="12232"/>
    <cellStyle name="a_IT Submission  11 Oct 2002_IT Submission  29 Nov 2002_B01413 - HTSE Top Level V9_CSS Revenue v AOP Detail" xfId="12233"/>
    <cellStyle name="a_IT Submission  11 Oct 2002_IT Submission  29 Nov 2002_B01413 - HTSE Top Level V9_CSS Revenue v AOP Detail 2" xfId="12234"/>
    <cellStyle name="a_IT Submission  11 Oct 2002_IT Submission  29 Nov 2002_B01413 - HTSE Top Level V9_CSS Revenue v Q1PE Detail" xfId="12235"/>
    <cellStyle name="a_IT Submission  11 Oct 2002_IT Submission  29 Nov 2002_B01413 - HTSE Top Level V9_CSS Revenue v Q1PE Detail 2" xfId="12236"/>
    <cellStyle name="a_IT Submission  11 Oct 2002_IT Submission  29 Nov 2002_B01413 - HTSE Top Level V9_SavingsInitiativesCSS" xfId="12237"/>
    <cellStyle name="a_IT Submission  11 Oct 2002_IT Submission  29 Nov 2002_B01413 - HTSE Top Level V9_SavingsInitiativesCSS 2" xfId="12238"/>
    <cellStyle name="a_IT Submission  11 Oct 2002_IT Submission  29 Nov 2002_BSC Template Europe" xfId="12239"/>
    <cellStyle name="a_IT Submission  11 Oct 2002_IT Submission  29 Nov 2002_BSC Template Europe 2" xfId="12240"/>
    <cellStyle name="a_IT Submission  11 Oct 2002_IT Submission  29 Nov 2002_CGR_Cost sch Input template_Oct11" xfId="12241"/>
    <cellStyle name="a_IT Submission  11 Oct 2002_IT Submission  29 Nov 2002_CGR_Cost sch Input template_Oct11 2" xfId="12242"/>
    <cellStyle name="a_IT Submission  11 Oct 2002_IT Submission  29 Nov 2002_CGR_Cost sch Input template_Sep11" xfId="12243"/>
    <cellStyle name="a_IT Submission  11 Oct 2002_IT Submission  29 Nov 2002_CGR_Cost sch Input template_Sep11 2" xfId="12244"/>
    <cellStyle name="a_IT Submission  11 Oct 2002_IT Submission  29 Nov 2002_Computer &amp; Network Ops" xfId="12245"/>
    <cellStyle name="a_IT Submission  11 Oct 2002_IT Submission  29 Nov 2002_Computer &amp; Network Ops 2" xfId="12246"/>
    <cellStyle name="a_IT Submission  11 Oct 2002_IT Submission  29 Nov 2002_Computer &amp; Network Ops_CSS Breakdown" xfId="12247"/>
    <cellStyle name="a_IT Submission  11 Oct 2002_IT Submission  29 Nov 2002_Computer &amp; Network Ops_CSS Breakdown 2" xfId="12248"/>
    <cellStyle name="a_IT Submission  11 Oct 2002_IT Submission  29 Nov 2002_Computer &amp; Network Ops_CSS Capital Detail" xfId="12249"/>
    <cellStyle name="a_IT Submission  11 Oct 2002_IT Submission  29 Nov 2002_Computer &amp; Network Ops_CSS Capital Detail 2" xfId="12250"/>
    <cellStyle name="a_IT Submission  11 Oct 2002_IT Submission  29 Nov 2002_Computer &amp; Network Ops_CSS Revenue v AOP" xfId="12251"/>
    <cellStyle name="a_IT Submission  11 Oct 2002_IT Submission  29 Nov 2002_Computer &amp; Network Ops_CSS Revenue v AOP 2" xfId="12252"/>
    <cellStyle name="a_IT Submission  11 Oct 2002_IT Submission  29 Nov 2002_Computer &amp; Network Ops_CSS Revenue v AOP Detail" xfId="12253"/>
    <cellStyle name="a_IT Submission  11 Oct 2002_IT Submission  29 Nov 2002_Computer &amp; Network Ops_CSS Revenue v AOP Detail 2" xfId="12254"/>
    <cellStyle name="a_IT Submission  11 Oct 2002_IT Submission  29 Nov 2002_Computer &amp; Network Ops_CSS Revenue v Q1PE Detail" xfId="12255"/>
    <cellStyle name="a_IT Submission  11 Oct 2002_IT Submission  29 Nov 2002_Computer &amp; Network Ops_CSS Revenue v Q1PE Detail 2" xfId="12256"/>
    <cellStyle name="a_IT Submission  11 Oct 2002_IT Submission  29 Nov 2002_Computer &amp; Network Ops_SavingsInitiativesCSS" xfId="12257"/>
    <cellStyle name="a_IT Submission  11 Oct 2002_IT Submission  29 Nov 2002_Computer &amp; Network Ops_SavingsInitiativesCSS 2" xfId="12258"/>
    <cellStyle name="a_IT Submission  11 Oct 2002_IT Submission  29 Nov 2002_Contribution TM1 Linked" xfId="12259"/>
    <cellStyle name="a_IT Submission  11 Oct 2002_IT Submission  29 Nov 2002_Contribution TM1 Linked 2" xfId="12260"/>
    <cellStyle name="a_IT Submission  11 Oct 2002_IT Submission  29 Nov 2002_Cost Pool Apr 2010" xfId="12261"/>
    <cellStyle name="a_IT Submission  11 Oct 2002_IT Submission  29 Nov 2002_Cost Pool Apr 2010 2" xfId="12262"/>
    <cellStyle name="a_IT Submission  11 Oct 2002_IT Submission  29 Nov 2002_Cost Pool Apr 2010 Values" xfId="12263"/>
    <cellStyle name="a_IT Submission  11 Oct 2002_IT Submission  29 Nov 2002_Cost Pool Apr 2010 Values 2" xfId="12264"/>
    <cellStyle name="a_IT Submission  11 Oct 2002_IT Submission  29 Nov 2002_Cost Pool February 2010" xfId="12265"/>
    <cellStyle name="a_IT Submission  11 Oct 2002_IT Submission  29 Nov 2002_Cost Pool February 2010 2" xfId="12266"/>
    <cellStyle name="a_IT Submission  11 Oct 2002_IT Submission  29 Nov 2002_Cost Pool Mar 2010 valued" xfId="12267"/>
    <cellStyle name="a_IT Submission  11 Oct 2002_IT Submission  29 Nov 2002_Cost Pool Mar 2010 valued 2" xfId="12268"/>
    <cellStyle name="a_IT Submission  11 Oct 2002_IT Submission  29 Nov 2002_Cost Pool Recoveries variance May 2007 IB" xfId="12269"/>
    <cellStyle name="a_IT Submission  11 Oct 2002_IT Submission  29 Nov 2002_Cost Pool Recoveries variance May 2007 IB 2" xfId="12270"/>
    <cellStyle name="a_IT Submission  11 Oct 2002_IT Submission  29 Nov 2002_Cost Pool Report First Draft" xfId="12271"/>
    <cellStyle name="a_IT Submission  11 Oct 2002_IT Submission  29 Nov 2002_Cost Pool Report First Draft 2" xfId="12272"/>
    <cellStyle name="a_IT Submission  11 Oct 2002_IT Submission  29 Nov 2002_Cost Pool Report First Draft Aug" xfId="12273"/>
    <cellStyle name="a_IT Submission  11 Oct 2002_IT Submission  29 Nov 2002_Cost Pool Report First Draft Aug 2" xfId="12274"/>
    <cellStyle name="a_IT Submission  11 Oct 2002_IT Submission  29 Nov 2002_Cost Pool Report First Draft Dec" xfId="12275"/>
    <cellStyle name="a_IT Submission  11 Oct 2002_IT Submission  29 Nov 2002_Cost Pool Report First Draft Dec 2" xfId="12276"/>
    <cellStyle name="a_IT Submission  11 Oct 2002_IT Submission  29 Nov 2002_Cost Pool Report First Draft Oct" xfId="12277"/>
    <cellStyle name="a_IT Submission  11 Oct 2002_IT Submission  29 Nov 2002_Cost Pool Report First Draft Oct 2" xfId="12278"/>
    <cellStyle name="a_IT Submission  11 Oct 2002_IT Submission  29 Nov 2002_Cost Pool Report First Draft Sep" xfId="12279"/>
    <cellStyle name="a_IT Submission  11 Oct 2002_IT Submission  29 Nov 2002_Cost Pool Report First Draft Sep 2" xfId="12280"/>
    <cellStyle name="a_IT Submission  11 Oct 2002_IT Submission  29 Nov 2002_Cost Pool Report First Draft_7Aug" xfId="12281"/>
    <cellStyle name="a_IT Submission  11 Oct 2002_IT Submission  29 Nov 2002_Cost Pool Report First Draft_7Aug 2" xfId="12282"/>
    <cellStyle name="a_IT Submission  11 Oct 2002_IT Submission  29 Nov 2002_Cost Pool Report ITO DRAFT Jan LS values" xfId="12283"/>
    <cellStyle name="a_IT Submission  11 Oct 2002_IT Submission  29 Nov 2002_Cost Pool Report ITO DRAFT Jan LS values 2" xfId="12284"/>
    <cellStyle name="a_IT Submission  11 Oct 2002_IT Submission  29 Nov 2002_Cost Pool Report Month" xfId="12285"/>
    <cellStyle name="a_IT Submission  11 Oct 2002_IT Submission  29 Nov 2002_Cost Pool Report Month 2" xfId="12286"/>
    <cellStyle name="a_IT Submission  11 Oct 2002_IT Submission  29 Nov 2002_Cost Trend" xfId="12287"/>
    <cellStyle name="a_IT Submission  11 Oct 2002_IT Submission  29 Nov 2002_Cost Trend 2" xfId="12288"/>
    <cellStyle name="a_IT Submission  11 Oct 2002_IT Submission  29 Nov 2002_CSS Breakdown" xfId="12289"/>
    <cellStyle name="a_IT Submission  11 Oct 2002_IT Submission  29 Nov 2002_CSS Breakdown 2" xfId="12290"/>
    <cellStyle name="a_IT Submission  11 Oct 2002_IT Submission  29 Nov 2002_CSS Capital Detail" xfId="12291"/>
    <cellStyle name="a_IT Submission  11 Oct 2002_IT Submission  29 Nov 2002_CSS Capital Detail 2" xfId="12292"/>
    <cellStyle name="a_IT Submission  11 Oct 2002_IT Submission  29 Nov 2002_CSS Revenue v AOP" xfId="12293"/>
    <cellStyle name="a_IT Submission  11 Oct 2002_IT Submission  29 Nov 2002_CSS Revenue v AOP 2" xfId="12294"/>
    <cellStyle name="a_IT Submission  11 Oct 2002_IT Submission  29 Nov 2002_CSS Revenue v AOP Detail" xfId="12295"/>
    <cellStyle name="a_IT Submission  11 Oct 2002_IT Submission  29 Nov 2002_CSS Revenue v AOP Detail 2" xfId="12296"/>
    <cellStyle name="a_IT Submission  11 Oct 2002_IT Submission  29 Nov 2002_CSS Revenue v Q1PE Detail" xfId="12297"/>
    <cellStyle name="a_IT Submission  11 Oct 2002_IT Submission  29 Nov 2002_CSS Revenue v Q1PE Detail 2" xfId="12298"/>
    <cellStyle name="a_IT Submission  11 Oct 2002_IT Submission  29 Nov 2002_Data Centre Management" xfId="12299"/>
    <cellStyle name="a_IT Submission  11 Oct 2002_IT Submission  29 Nov 2002_Data Centre Management 2" xfId="12300"/>
    <cellStyle name="a_IT Submission  11 Oct 2002_IT Submission  29 Nov 2002_Data Centre Management_CSS Breakdown" xfId="12301"/>
    <cellStyle name="a_IT Submission  11 Oct 2002_IT Submission  29 Nov 2002_Data Centre Management_CSS Breakdown 2" xfId="12302"/>
    <cellStyle name="a_IT Submission  11 Oct 2002_IT Submission  29 Nov 2002_Data Centre Management_CSS Capital Detail" xfId="12303"/>
    <cellStyle name="a_IT Submission  11 Oct 2002_IT Submission  29 Nov 2002_Data Centre Management_CSS Capital Detail 2" xfId="12304"/>
    <cellStyle name="a_IT Submission  11 Oct 2002_IT Submission  29 Nov 2002_Data Centre Management_CSS Revenue v AOP" xfId="12305"/>
    <cellStyle name="a_IT Submission  11 Oct 2002_IT Submission  29 Nov 2002_Data Centre Management_CSS Revenue v AOP 2" xfId="12306"/>
    <cellStyle name="a_IT Submission  11 Oct 2002_IT Submission  29 Nov 2002_Data Centre Management_CSS Revenue v AOP Detail" xfId="12307"/>
    <cellStyle name="a_IT Submission  11 Oct 2002_IT Submission  29 Nov 2002_Data Centre Management_CSS Revenue v AOP Detail 2" xfId="12308"/>
    <cellStyle name="a_IT Submission  11 Oct 2002_IT Submission  29 Nov 2002_Data Centre Management_CSS Revenue v Q1PE Detail" xfId="12309"/>
    <cellStyle name="a_IT Submission  11 Oct 2002_IT Submission  29 Nov 2002_Data Centre Management_CSS Revenue v Q1PE Detail 2" xfId="12310"/>
    <cellStyle name="a_IT Submission  11 Oct 2002_IT Submission  29 Nov 2002_Data Centre Management_SavingsInitiativesCSS" xfId="12311"/>
    <cellStyle name="a_IT Submission  11 Oct 2002_IT Submission  29 Nov 2002_Data Centre Management_SavingsInitiativesCSS 2" xfId="12312"/>
    <cellStyle name="a_IT Submission  11 Oct 2002_IT Submission  29 Nov 2002_DCM Fin Summary" xfId="12313"/>
    <cellStyle name="a_IT Submission  11 Oct 2002_IT Submission  29 Nov 2002_DCM Fin Summary 2" xfId="12314"/>
    <cellStyle name="a_IT Submission  11 Oct 2002_IT Submission  29 Nov 2002_DCM Fin Summary 2009-02" xfId="12315"/>
    <cellStyle name="a_IT Submission  11 Oct 2002_IT Submission  29 Nov 2002_DCM Fin Summary 2009-02 2" xfId="12316"/>
    <cellStyle name="a_IT Submission  11 Oct 2002_IT Submission  29 Nov 2002_DCM Fin Summary 2009-03" xfId="12317"/>
    <cellStyle name="a_IT Submission  11 Oct 2002_IT Submission  29 Nov 2002_DCM Fin Summary 2009-03 2" xfId="12318"/>
    <cellStyle name="a_IT Submission  11 Oct 2002_IT Submission  29 Nov 2002_DCM Fin Summary 2009-04" xfId="12319"/>
    <cellStyle name="a_IT Submission  11 Oct 2002_IT Submission  29 Nov 2002_DCM Fin Summary 2009-04 2" xfId="12320"/>
    <cellStyle name="a_IT Submission  11 Oct 2002_IT Submission  29 Nov 2002_DCM Fin Summary for Pack - May" xfId="12321"/>
    <cellStyle name="a_IT Submission  11 Oct 2002_IT Submission  29 Nov 2002_DCM Fin Summary for Pack - May 2" xfId="12322"/>
    <cellStyle name="a_IT Submission  11 Oct 2002_IT Submission  29 Nov 2002_Distributed Systems Support" xfId="12323"/>
    <cellStyle name="a_IT Submission  11 Oct 2002_IT Submission  29 Nov 2002_Distributed Systems Support 2" xfId="12324"/>
    <cellStyle name="a_IT Submission  11 Oct 2002_IT Submission  29 Nov 2002_Distributed Systems Support_CSS Breakdown" xfId="12325"/>
    <cellStyle name="a_IT Submission  11 Oct 2002_IT Submission  29 Nov 2002_Distributed Systems Support_CSS Breakdown 2" xfId="12326"/>
    <cellStyle name="a_IT Submission  11 Oct 2002_IT Submission  29 Nov 2002_Distributed Systems Support_CSS Capital Detail" xfId="12327"/>
    <cellStyle name="a_IT Submission  11 Oct 2002_IT Submission  29 Nov 2002_Distributed Systems Support_CSS Capital Detail 2" xfId="12328"/>
    <cellStyle name="a_IT Submission  11 Oct 2002_IT Submission  29 Nov 2002_Distributed Systems Support_CSS Revenue v AOP" xfId="12329"/>
    <cellStyle name="a_IT Submission  11 Oct 2002_IT Submission  29 Nov 2002_Distributed Systems Support_CSS Revenue v AOP 2" xfId="12330"/>
    <cellStyle name="a_IT Submission  11 Oct 2002_IT Submission  29 Nov 2002_Distributed Systems Support_CSS Revenue v AOP Detail" xfId="12331"/>
    <cellStyle name="a_IT Submission  11 Oct 2002_IT Submission  29 Nov 2002_Distributed Systems Support_CSS Revenue v AOP Detail 2" xfId="12332"/>
    <cellStyle name="a_IT Submission  11 Oct 2002_IT Submission  29 Nov 2002_Distributed Systems Support_CSS Revenue v Q1PE Detail" xfId="12333"/>
    <cellStyle name="a_IT Submission  11 Oct 2002_IT Submission  29 Nov 2002_Distributed Systems Support_CSS Revenue v Q1PE Detail 2" xfId="12334"/>
    <cellStyle name="a_IT Submission  11 Oct 2002_IT Submission  29 Nov 2002_Distributed Systems Support_SavingsInitiativesCSS" xfId="12335"/>
    <cellStyle name="a_IT Submission  11 Oct 2002_IT Submission  29 Nov 2002_Distributed Systems Support_SavingsInitiativesCSS 2" xfId="12336"/>
    <cellStyle name="a_IT Submission  11 Oct 2002_IT Submission  29 Nov 2002_Finance Data Apr 07" xfId="12337"/>
    <cellStyle name="a_IT Submission  11 Oct 2002_IT Submission  29 Nov 2002_Finance Data Apr 07 2" xfId="12338"/>
    <cellStyle name="a_IT Submission  11 Oct 2002_IT Submission  29 Nov 2002_Finance return - HTSE Governance " xfId="12339"/>
    <cellStyle name="a_IT Submission  11 Oct 2002_IT Submission  29 Nov 2002_Finance return - HTSE Governance  2" xfId="12340"/>
    <cellStyle name="a_IT Submission  11 Oct 2002_IT Submission  29 Nov 2002_Finance return - HTSE Governance _4QPDATA" xfId="12341"/>
    <cellStyle name="a_IT Submission  11 Oct 2002_IT Submission  29 Nov 2002_Finance return - HTSE Governance _4QPDATA 2" xfId="12342"/>
    <cellStyle name="a_IT Submission  11 Oct 2002_IT Submission  29 Nov 2002_Finance return - HTSE Governance _By Function" xfId="12343"/>
    <cellStyle name="a_IT Submission  11 Oct 2002_IT Submission  29 Nov 2002_Finance return - HTSE Governance _By Function 2" xfId="12344"/>
    <cellStyle name="a_IT Submission  11 Oct 2002_IT Submission  29 Nov 2002_Finance return - HTSE Governance _Cost Walk Template 2011-2012 ALLv1" xfId="12345"/>
    <cellStyle name="a_IT Submission  11 Oct 2002_IT Submission  29 Nov 2002_Finance return - HTSE Governance _Cost Walk Template 2011-2012 ALLv1 2" xfId="12346"/>
    <cellStyle name="a_IT Submission  11 Oct 2002_IT Submission  29 Nov 2002_Finance return - HTSE Governance _Graph" xfId="12347"/>
    <cellStyle name="a_IT Submission  11 Oct 2002_IT Submission  29 Nov 2002_Finance return - HTSE Governance _Graph 2" xfId="12348"/>
    <cellStyle name="a_IT Submission  11 Oct 2002_IT Submission  29 Nov 2002_Finance return - HTSE Governance _Rec" xfId="12349"/>
    <cellStyle name="a_IT Submission  11 Oct 2002_IT Submission  29 Nov 2002_Finance return - HTSE Governance _Rec 2" xfId="12350"/>
    <cellStyle name="a_IT Submission  11 Oct 2002_IT Submission  29 Nov 2002_Finance Update - Additions" xfId="12351"/>
    <cellStyle name="a_IT Submission  11 Oct 2002_IT Submission  29 Nov 2002_Finance Update - Additions 2" xfId="12352"/>
    <cellStyle name="a_IT Submission  11 Oct 2002_IT Submission  29 Nov 2002_GB_Cost sch Input template_DecYTD-12 - HTS 100113" xfId="12353"/>
    <cellStyle name="a_IT Submission  11 Oct 2002_IT Submission  29 Nov 2002_GB_Cost sch Input template_DecYTD-12 - HTS 100113 2" xfId="12354"/>
    <cellStyle name="a_IT Submission  11 Oct 2002_IT Submission  29 Nov 2002_Group Cost Schedule 2012 plan - 2909" xfId="12355"/>
    <cellStyle name="a_IT Submission  11 Oct 2002_IT Submission  29 Nov 2002_Group Cost Schedule 2012 plan - 2909 2" xfId="12356"/>
    <cellStyle name="a_IT Submission  11 Oct 2002_IT Submission  29 Nov 2002_Headcount Governance" xfId="12357"/>
    <cellStyle name="a_IT Submission  11 Oct 2002_IT Submission  29 Nov 2002_Headcount Governance 2" xfId="12358"/>
    <cellStyle name="a_IT Submission  11 Oct 2002_IT Submission  29 Nov 2002_Headcount Report April (Locked)" xfId="12359"/>
    <cellStyle name="a_IT Submission  11 Oct 2002_IT Submission  29 Nov 2002_Headcount Report April (Locked) 2" xfId="12360"/>
    <cellStyle name="a_IT Submission  11 Oct 2002_IT Submission  29 Nov 2002_Headcount Report March (Locked)" xfId="12361"/>
    <cellStyle name="a_IT Submission  11 Oct 2002_IT Submission  29 Nov 2002_Headcount Report March (Locked) 2" xfId="12362"/>
    <cellStyle name="a_IT Submission  11 Oct 2002_IT Submission  29 Nov 2002_HEADCOUNT REPORT May LOCKED" xfId="12363"/>
    <cellStyle name="a_IT Submission  11 Oct 2002_IT Submission  29 Nov 2002_HEADCOUNT REPORT May LOCKED 2" xfId="12364"/>
    <cellStyle name="a_IT Submission  11 Oct 2002_IT Submission  29 Nov 2002_HEADCOUNT REPORT Oct 07 - Locked" xfId="12365"/>
    <cellStyle name="a_IT Submission  11 Oct 2002_IT Submission  29 Nov 2002_HEADCOUNT REPORT Oct 07 - Locked 2" xfId="12366"/>
    <cellStyle name="a_IT Submission  11 Oct 2002_IT Submission  29 Nov 2002_HEADCOUNT REPORT Sept 07" xfId="12367"/>
    <cellStyle name="a_IT Submission  11 Oct 2002_IT Submission  29 Nov 2002_HEADCOUNT REPORT Sept 07 2" xfId="12368"/>
    <cellStyle name="a_IT Submission  11 Oct 2002_IT Submission  29 Nov 2002_Headlines" xfId="12369"/>
    <cellStyle name="a_IT Submission  11 Oct 2002_IT Submission  29 Nov 2002_Headlines &amp; Incomed" xfId="12370"/>
    <cellStyle name="a_IT Submission  11 Oct 2002_IT Submission  29 Nov 2002_Headlines &amp; Incomed 2" xfId="12371"/>
    <cellStyle name="a_IT Submission  11 Oct 2002_IT Submission  29 Nov 2002_Headlines 2" xfId="12372"/>
    <cellStyle name="a_IT Submission  11 Oct 2002_IT Submission  29 Nov 2002_Headlines 3" xfId="12373"/>
    <cellStyle name="a_IT Submission  11 Oct 2002_IT Submission  29 Nov 2002_Headlines Flash - Nov 08" xfId="12374"/>
    <cellStyle name="a_IT Submission  11 Oct 2002_IT Submission  29 Nov 2002_Headlines Flash - Nov 08 2" xfId="12375"/>
    <cellStyle name="a_IT Submission  11 Oct 2002_IT Submission  29 Nov 2002_Headlines Flash summary" xfId="12376"/>
    <cellStyle name="a_IT Submission  11 Oct 2002_IT Submission  29 Nov 2002_Headlines Flash Summary - Dec 08" xfId="12377"/>
    <cellStyle name="a_IT Submission  11 Oct 2002_IT Submission  29 Nov 2002_Headlines Flash Summary - Dec 08 2" xfId="12378"/>
    <cellStyle name="a_IT Submission  11 Oct 2002_IT Submission  29 Nov 2002_Headlines Flash summary 2" xfId="12379"/>
    <cellStyle name="a_IT Submission  11 Oct 2002_IT Submission  29 Nov 2002_Headlines Flash summary 3" xfId="12380"/>
    <cellStyle name="a_IT Submission  11 Oct 2002_IT Submission  29 Nov 2002_Headlines Flash WD+5" xfId="12381"/>
    <cellStyle name="a_IT Submission  11 Oct 2002_IT Submission  29 Nov 2002_Headlines Flash WD+5 2" xfId="12382"/>
    <cellStyle name="a_IT Submission  11 Oct 2002_IT Submission  29 Nov 2002_Headlines Governance" xfId="12383"/>
    <cellStyle name="a_IT Submission  11 Oct 2002_IT Submission  29 Nov 2002_Headlines Governance 2" xfId="12384"/>
    <cellStyle name="a_IT Submission  11 Oct 2002_IT Submission  29 Nov 2002_Headlines Governance Final version" xfId="12385"/>
    <cellStyle name="a_IT Submission  11 Oct 2002_IT Submission  29 Nov 2002_Headlines Governance Final version 2" xfId="12386"/>
    <cellStyle name="a_IT Submission  11 Oct 2002_IT Submission  29 Nov 2002_Headlines 'm" xfId="12387"/>
    <cellStyle name="a_IT Submission  11 Oct 2002_IT Submission  29 Nov 2002_Headlines 'm 2" xfId="12388"/>
    <cellStyle name="a_IT Submission  11 Oct 2002_IT Submission  29 Nov 2002_HIBs Data" xfId="12389"/>
    <cellStyle name="a_IT Submission  11 Oct 2002_IT Submission  29 Nov 2002_HIBs Data 2" xfId="12390"/>
    <cellStyle name="a_IT Submission  11 Oct 2002_IT Submission  29 Nov 2002_HTS CGR_Cost sch Input template_Q1-11" xfId="12391"/>
    <cellStyle name="a_IT Submission  11 Oct 2002_IT Submission  29 Nov 2002_HTS CGR_Cost sch Input template_Q1-11 2" xfId="12392"/>
    <cellStyle name="a_IT Submission  11 Oct 2002_IT Submission  29 Nov 2002_HTS Cost sch Input template_AprYTD-12" xfId="12393"/>
    <cellStyle name="a_IT Submission  11 Oct 2002_IT Submission  29 Nov 2002_HTS Cost sch Input template_AprYTD-12 2" xfId="12394"/>
    <cellStyle name="a_IT Submission  11 Oct 2002_IT Submission  29 Nov 2002_HTS Flash Collection Jan 29th valued" xfId="12395"/>
    <cellStyle name="a_IT Submission  11 Oct 2002_IT Submission  29 Nov 2002_HTS Flash Collection Jan 29th valued 2" xfId="12396"/>
    <cellStyle name="a_IT Submission  11 Oct 2002_IT Submission  29 Nov 2002_HTSE Governance" xfId="12397"/>
    <cellStyle name="a_IT Submission  11 Oct 2002_IT Submission  29 Nov 2002_HTSE Governance - Locked" xfId="12398"/>
    <cellStyle name="a_IT Submission  11 Oct 2002_IT Submission  29 Nov 2002_HTSE Governance - Locked 2" xfId="12399"/>
    <cellStyle name="a_IT Submission  11 Oct 2002_IT Submission  29 Nov 2002_HTSE Governance 2" xfId="12400"/>
    <cellStyle name="a_IT Submission  11 Oct 2002_IT Submission  29 Nov 2002_HTSE Governance 3" xfId="12401"/>
    <cellStyle name="a_IT Submission  11 Oct 2002_IT Submission  29 Nov 2002_HTSE Governance locked" xfId="12402"/>
    <cellStyle name="a_IT Submission  11 Oct 2002_IT Submission  29 Nov 2002_HTSE Governance locked 2" xfId="12403"/>
    <cellStyle name="a_IT Submission  11 Oct 2002_IT Submission  29 Nov 2002_HTSE Governance Reporting" xfId="12404"/>
    <cellStyle name="a_IT Submission  11 Oct 2002_IT Submission  29 Nov 2002_HTSE Governance Reporting 2" xfId="12405"/>
    <cellStyle name="a_IT Submission  11 Oct 2002_IT Submission  29 Nov 2002_HTSE Governance v2" xfId="12406"/>
    <cellStyle name="a_IT Submission  11 Oct 2002_IT Submission  29 Nov 2002_HTSE Governance v2 2" xfId="12407"/>
    <cellStyle name="a_IT Submission  11 Oct 2002_IT Submission  29 Nov 2002_HTSE Operations - Q1 PE 2006 Analysis - Final Submission" xfId="12408"/>
    <cellStyle name="a_IT Submission  11 Oct 2002_IT Submission  29 Nov 2002_HTSE Operations - Q1 PE 2006 Analysis - Final Submission 2" xfId="12409"/>
    <cellStyle name="a_IT Submission  11 Oct 2002_IT Submission  29 Nov 2002_HTSE Operations (IT Ops &amp; TSS) AOP 2008" xfId="12410"/>
    <cellStyle name="a_IT Submission  11 Oct 2002_IT Submission  29 Nov 2002_HTSE Operations (IT Ops &amp; TSS) AOP 2008 2" xfId="12411"/>
    <cellStyle name="a_IT Submission  11 Oct 2002_IT Submission  29 Nov 2002_HTSE Operations Consolidated" xfId="12412"/>
    <cellStyle name="a_IT Submission  11 Oct 2002_IT Submission  29 Nov 2002_HTSE Operations Consolidated 2" xfId="12413"/>
    <cellStyle name="a_IT Submission  11 Oct 2002_IT Submission  29 Nov 2002_HTSE Operations Pack - April 07_17May2007" xfId="12414"/>
    <cellStyle name="a_IT Submission  11 Oct 2002_IT Submission  29 Nov 2002_HTSE Operations Pack - April 07_17May2007 2" xfId="12415"/>
    <cellStyle name="a_IT Submission  11 Oct 2002_IT Submission  29 Nov 2002_HTSE Operations pack - Dec 05" xfId="12416"/>
    <cellStyle name="a_IT Submission  11 Oct 2002_IT Submission  29 Nov 2002_HTSE Operations pack - Dec 05 2" xfId="12417"/>
    <cellStyle name="a_IT Submission  11 Oct 2002_IT Submission  29 Nov 2002_HTSE Operations pack - May 06" xfId="12418"/>
    <cellStyle name="a_IT Submission  11 Oct 2002_IT Submission  29 Nov 2002_HTSE Operations pack - May 06 2" xfId="12419"/>
    <cellStyle name="a_IT Submission  11 Oct 2002_IT Submission  29 Nov 2002_HTSE Operations Plan Area Analysis by month 2006" xfId="12420"/>
    <cellStyle name="a_IT Submission  11 Oct 2002_IT Submission  29 Nov 2002_HTSE Operations Plan Area Analysis by month 2006 2" xfId="12421"/>
    <cellStyle name="a_IT Submission  11 Oct 2002_IT Submission  29 Nov 2002_HTSE Operations Plan Area Analysis by month 2006_CSS Breakdown" xfId="12422"/>
    <cellStyle name="a_IT Submission  11 Oct 2002_IT Submission  29 Nov 2002_HTSE Operations Plan Area Analysis by month 2006_CSS Breakdown 2" xfId="12423"/>
    <cellStyle name="a_IT Submission  11 Oct 2002_IT Submission  29 Nov 2002_HTSE Operations Plan Area Analysis by month 2006_CSS Capital Detail" xfId="12424"/>
    <cellStyle name="a_IT Submission  11 Oct 2002_IT Submission  29 Nov 2002_HTSE Operations Plan Area Analysis by month 2006_CSS Capital Detail 2" xfId="12425"/>
    <cellStyle name="a_IT Submission  11 Oct 2002_IT Submission  29 Nov 2002_HTSE Operations Plan Area Analysis by month 2006_CSS Revenue v AOP" xfId="12426"/>
    <cellStyle name="a_IT Submission  11 Oct 2002_IT Submission  29 Nov 2002_HTSE Operations Plan Area Analysis by month 2006_CSS Revenue v AOP 2" xfId="12427"/>
    <cellStyle name="a_IT Submission  11 Oct 2002_IT Submission  29 Nov 2002_HTSE Operations Plan Area Analysis by month 2006_CSS Revenue v AOP Detail" xfId="12428"/>
    <cellStyle name="a_IT Submission  11 Oct 2002_IT Submission  29 Nov 2002_HTSE Operations Plan Area Analysis by month 2006_CSS Revenue v AOP Detail 2" xfId="12429"/>
    <cellStyle name="a_IT Submission  11 Oct 2002_IT Submission  29 Nov 2002_HTSE Operations Plan Area Analysis by month 2006_CSS Revenue v Q1PE Detail" xfId="12430"/>
    <cellStyle name="a_IT Submission  11 Oct 2002_IT Submission  29 Nov 2002_HTSE Operations Plan Area Analysis by month 2006_CSS Revenue v Q1PE Detail 2" xfId="12431"/>
    <cellStyle name="a_IT Submission  11 Oct 2002_IT Submission  29 Nov 2002_HTSE Operations Plan Area Analysis by month 2006_SavingsInitiativesCSS" xfId="12432"/>
    <cellStyle name="a_IT Submission  11 Oct 2002_IT Submission  29 Nov 2002_HTSE Operations Plan Area Analysis by month 2006_SavingsInitiativesCSS 2" xfId="12433"/>
    <cellStyle name="a_IT Submission  11 Oct 2002_IT Submission  29 Nov 2002_HTSE Pack - June" xfId="12434"/>
    <cellStyle name="a_IT Submission  11 Oct 2002_IT Submission  29 Nov 2002_HTSE Pack - June 2" xfId="12435"/>
    <cellStyle name="a_IT Submission  11 Oct 2002_IT Submission  29 Nov 2002_HTSE Pack - June TM1" xfId="12436"/>
    <cellStyle name="a_IT Submission  11 Oct 2002_IT Submission  29 Nov 2002_HTSE Pack - June TM1 2" xfId="12437"/>
    <cellStyle name="a_IT Submission  11 Oct 2002_IT Submission  29 Nov 2002_HTSE Performance Pack - Oct 07 DRAFT" xfId="12438"/>
    <cellStyle name="a_IT Submission  11 Oct 2002_IT Submission  29 Nov 2002_HTSE Performance Pack - Oct 07 DRAFT 2" xfId="12439"/>
    <cellStyle name="a_IT Submission  11 Oct 2002_IT Submission  29 Nov 2002_HTSE reporting" xfId="12440"/>
    <cellStyle name="a_IT Submission  11 Oct 2002_IT Submission  29 Nov 2002_HTSE reporting 2" xfId="12441"/>
    <cellStyle name="a_IT Submission  11 Oct 2002_IT Submission  29 Nov 2002_HTSE Telecoms" xfId="12442"/>
    <cellStyle name="a_IT Submission  11 Oct 2002_IT Submission  29 Nov 2002_HTSE Telecoms 2" xfId="12443"/>
    <cellStyle name="a_IT Submission  11 Oct 2002_IT Submission  29 Nov 2002_HTSE Telecoms_CSS Breakdown" xfId="12444"/>
    <cellStyle name="a_IT Submission  11 Oct 2002_IT Submission  29 Nov 2002_HTSE Telecoms_CSS Breakdown 2" xfId="12445"/>
    <cellStyle name="a_IT Submission  11 Oct 2002_IT Submission  29 Nov 2002_HTSE Telecoms_CSS Capital Detail" xfId="12446"/>
    <cellStyle name="a_IT Submission  11 Oct 2002_IT Submission  29 Nov 2002_HTSE Telecoms_CSS Capital Detail 2" xfId="12447"/>
    <cellStyle name="a_IT Submission  11 Oct 2002_IT Submission  29 Nov 2002_HTSE Telecoms_CSS Revenue v AOP" xfId="12448"/>
    <cellStyle name="a_IT Submission  11 Oct 2002_IT Submission  29 Nov 2002_HTSE Telecoms_CSS Revenue v AOP 2" xfId="12449"/>
    <cellStyle name="a_IT Submission  11 Oct 2002_IT Submission  29 Nov 2002_HTSE Telecoms_CSS Revenue v AOP Detail" xfId="12450"/>
    <cellStyle name="a_IT Submission  11 Oct 2002_IT Submission  29 Nov 2002_HTSE Telecoms_CSS Revenue v AOP Detail 2" xfId="12451"/>
    <cellStyle name="a_IT Submission  11 Oct 2002_IT Submission  29 Nov 2002_HTSE Telecoms_CSS Revenue v Q1PE Detail" xfId="12452"/>
    <cellStyle name="a_IT Submission  11 Oct 2002_IT Submission  29 Nov 2002_HTSE Telecoms_CSS Revenue v Q1PE Detail 2" xfId="12453"/>
    <cellStyle name="a_IT Submission  11 Oct 2002_IT Submission  29 Nov 2002_HTSE Telecoms_SavingsInitiativesCSS" xfId="12454"/>
    <cellStyle name="a_IT Submission  11 Oct 2002_IT Submission  29 Nov 2002_HTSE Telecoms_SavingsInitiativesCSS 2" xfId="12455"/>
    <cellStyle name="a_IT Submission  11 Oct 2002_IT Submission  29 Nov 2002_Income" xfId="12456"/>
    <cellStyle name="a_IT Submission  11 Oct 2002_IT Submission  29 Nov 2002_Income 2" xfId="12457"/>
    <cellStyle name="a_IT Submission  11 Oct 2002_IT Submission  29 Nov 2002_Initial Summary Report Q2 version 2 locked" xfId="12458"/>
    <cellStyle name="a_IT Submission  11 Oct 2002_IT Submission  29 Nov 2002_Initial Summary Report Q2 version 2 locked 2" xfId="12459"/>
    <cellStyle name="a_IT Submission  11 Oct 2002_IT Submission  29 Nov 2002_IT Architecture &amp; Planning" xfId="12460"/>
    <cellStyle name="a_IT Submission  11 Oct 2002_IT Submission  29 Nov 2002_IT Architecture &amp; Planning 2" xfId="12461"/>
    <cellStyle name="a_IT Submission  11 Oct 2002_IT Submission  29 Nov 2002_IT Architecture &amp; Planning_CSS Breakdown" xfId="12462"/>
    <cellStyle name="a_IT Submission  11 Oct 2002_IT Submission  29 Nov 2002_IT Architecture &amp; Planning_CSS Breakdown 2" xfId="12463"/>
    <cellStyle name="a_IT Submission  11 Oct 2002_IT Submission  29 Nov 2002_IT Architecture &amp; Planning_CSS Capital Detail" xfId="12464"/>
    <cellStyle name="a_IT Submission  11 Oct 2002_IT Submission  29 Nov 2002_IT Architecture &amp; Planning_CSS Capital Detail 2" xfId="12465"/>
    <cellStyle name="a_IT Submission  11 Oct 2002_IT Submission  29 Nov 2002_IT Architecture &amp; Planning_CSS Revenue v AOP" xfId="12466"/>
    <cellStyle name="a_IT Submission  11 Oct 2002_IT Submission  29 Nov 2002_IT Architecture &amp; Planning_CSS Revenue v AOP 2" xfId="12467"/>
    <cellStyle name="a_IT Submission  11 Oct 2002_IT Submission  29 Nov 2002_IT Architecture &amp; Planning_CSS Revenue v AOP Detail" xfId="12468"/>
    <cellStyle name="a_IT Submission  11 Oct 2002_IT Submission  29 Nov 2002_IT Architecture &amp; Planning_CSS Revenue v AOP Detail 2" xfId="12469"/>
    <cellStyle name="a_IT Submission  11 Oct 2002_IT Submission  29 Nov 2002_IT Architecture &amp; Planning_CSS Revenue v Q1PE Detail" xfId="12470"/>
    <cellStyle name="a_IT Submission  11 Oct 2002_IT Submission  29 Nov 2002_IT Architecture &amp; Planning_CSS Revenue v Q1PE Detail 2" xfId="12471"/>
    <cellStyle name="a_IT Submission  11 Oct 2002_IT Submission  29 Nov 2002_IT Architecture &amp; Planning_SavingsInitiativesCSS" xfId="12472"/>
    <cellStyle name="a_IT Submission  11 Oct 2002_IT Submission  29 Nov 2002_IT Architecture &amp; Planning_SavingsInitiativesCSS 2" xfId="12473"/>
    <cellStyle name="a_IT Submission  11 Oct 2002_IT Submission  29 Nov 2002_IT Cost Pool Report" xfId="12474"/>
    <cellStyle name="a_IT Submission  11 Oct 2002_IT Submission  29 Nov 2002_IT Cost Pool Report 2" xfId="12475"/>
    <cellStyle name="a_IT Submission  11 Oct 2002_IT Submission  29 Nov 2002_IT Operations Flash - Apr09-TM1" xfId="12476"/>
    <cellStyle name="a_IT Submission  11 Oct 2002_IT Submission  29 Nov 2002_IT Operations Flash - Apr09-TM1 2" xfId="12477"/>
    <cellStyle name="a_IT Submission  11 Oct 2002_IT Submission  29 Nov 2002_IT Operations Flash -Dec09-TM1" xfId="12478"/>
    <cellStyle name="a_IT Submission  11 Oct 2002_IT Submission  29 Nov 2002_IT Operations Flash -Dec09-TM1 2" xfId="12479"/>
    <cellStyle name="a_IT Submission  11 Oct 2002_IT Submission  29 Nov 2002_IT OPS Cost Pool Report January 09 TM1 Linked" xfId="12480"/>
    <cellStyle name="a_IT Submission  11 Oct 2002_IT Submission  29 Nov 2002_IT OPS Cost Pool Report January 09 TM1 Linked 2" xfId="12481"/>
    <cellStyle name="a_IT Submission  11 Oct 2002_IT Submission  29 Nov 2002_IT OPS Cost Pool Report March 09 Values" xfId="12482"/>
    <cellStyle name="a_IT Submission  11 Oct 2002_IT Submission  29 Nov 2002_IT OPS Cost Pool Report March 09 Values 2" xfId="12483"/>
    <cellStyle name="a_IT Submission  11 Oct 2002_IT Submission  29 Nov 2002_IT OPS Headlines February 09 Values-DC" xfId="12484"/>
    <cellStyle name="a_IT Submission  11 Oct 2002_IT Submission  29 Nov 2002_IT OPS Headlines February 09 Values-DC 2" xfId="12485"/>
    <cellStyle name="a_IT Submission  11 Oct 2002_IT Submission  29 Nov 2002_IT OPS Headlines January 09 Values" xfId="12486"/>
    <cellStyle name="a_IT Submission  11 Oct 2002_IT Submission  29 Nov 2002_IT OPS Headlines January 09 Values 2" xfId="12487"/>
    <cellStyle name="a_IT Submission  11 Oct 2002_IT Submission  29 Nov 2002_IT OPS YTD Cost Pool Report February 09" xfId="12488"/>
    <cellStyle name="a_IT Submission  11 Oct 2002_IT Submission  29 Nov 2002_IT OPS YTD Cost Pool Report February 09 2" xfId="12489"/>
    <cellStyle name="a_IT Submission  11 Oct 2002_IT Submission  29 Nov 2002_IT Systems - B01435 Consolidation" xfId="12490"/>
    <cellStyle name="a_IT Submission  11 Oct 2002_IT Submission  29 Nov 2002_IT Systems - B01435 Consolidation 2" xfId="12491"/>
    <cellStyle name="a_IT Submission  11 Oct 2002_IT Submission  29 Nov 2002_ITO Area Analysis by month 2006" xfId="12492"/>
    <cellStyle name="a_IT Submission  11 Oct 2002_IT Submission  29 Nov 2002_ITO Area Analysis by month 2006 2" xfId="12493"/>
    <cellStyle name="a_IT Submission  11 Oct 2002_IT Submission  29 Nov 2002_ITO Area Analysis by month 2006_CSS Breakdown" xfId="12494"/>
    <cellStyle name="a_IT Submission  11 Oct 2002_IT Submission  29 Nov 2002_ITO Area Analysis by month 2006_CSS Breakdown 2" xfId="12495"/>
    <cellStyle name="a_IT Submission  11 Oct 2002_IT Submission  29 Nov 2002_ITO Area Analysis by month 2006_CSS Capital Detail" xfId="12496"/>
    <cellStyle name="a_IT Submission  11 Oct 2002_IT Submission  29 Nov 2002_ITO Area Analysis by month 2006_CSS Capital Detail 2" xfId="12497"/>
    <cellStyle name="a_IT Submission  11 Oct 2002_IT Submission  29 Nov 2002_ITO Area Analysis by month 2006_CSS Revenue v AOP" xfId="12498"/>
    <cellStyle name="a_IT Submission  11 Oct 2002_IT Submission  29 Nov 2002_ITO Area Analysis by month 2006_CSS Revenue v AOP 2" xfId="12499"/>
    <cellStyle name="a_IT Submission  11 Oct 2002_IT Submission  29 Nov 2002_ITO Area Analysis by month 2006_CSS Revenue v AOP Detail" xfId="12500"/>
    <cellStyle name="a_IT Submission  11 Oct 2002_IT Submission  29 Nov 2002_ITO Area Analysis by month 2006_CSS Revenue v AOP Detail 2" xfId="12501"/>
    <cellStyle name="a_IT Submission  11 Oct 2002_IT Submission  29 Nov 2002_ITO Area Analysis by month 2006_CSS Revenue v Q1PE Detail" xfId="12502"/>
    <cellStyle name="a_IT Submission  11 Oct 2002_IT Submission  29 Nov 2002_ITO Area Analysis by month 2006_CSS Revenue v Q1PE Detail 2" xfId="12503"/>
    <cellStyle name="a_IT Submission  11 Oct 2002_IT Submission  29 Nov 2002_ITO Area Analysis by month 2006_SavingsInitiativesCSS" xfId="12504"/>
    <cellStyle name="a_IT Submission  11 Oct 2002_IT Submission  29 Nov 2002_ITO Area Analysis by month 2006_SavingsInitiativesCSS 2" xfId="12505"/>
    <cellStyle name="a_IT Submission  11 Oct 2002_IT Submission  29 Nov 2002_ITO Pack 2010-01 Red tabs need updating" xfId="12506"/>
    <cellStyle name="a_IT Submission  11 Oct 2002_IT Submission  29 Nov 2002_ITO Pack 2010-01 Red tabs need updating 2" xfId="12507"/>
    <cellStyle name="a_IT Submission  11 Oct 2002_IT Submission  29 Nov 2002_ITO Pack 2010-01_updating" xfId="12508"/>
    <cellStyle name="a_IT Submission  11 Oct 2002_IT Submission  29 Nov 2002_ITO Pack 2010-01_updating 2" xfId="12509"/>
    <cellStyle name="a_IT Submission  11 Oct 2002_IT Submission  29 Nov 2002_July Pack" xfId="12510"/>
    <cellStyle name="a_IT Submission  11 Oct 2002_IT Submission  29 Nov 2002_July Pack 2" xfId="12511"/>
    <cellStyle name="a_IT Submission  11 Oct 2002_IT Submission  29 Nov 2002_London HTSE Operations" xfId="12512"/>
    <cellStyle name="a_IT Submission  11 Oct 2002_IT Submission  29 Nov 2002_London HTSE Operations 2" xfId="12513"/>
    <cellStyle name="a_IT Submission  11 Oct 2002_IT Submission  29 Nov 2002_London HTSE Operations_CSS Breakdown" xfId="12514"/>
    <cellStyle name="a_IT Submission  11 Oct 2002_IT Submission  29 Nov 2002_London HTSE Operations_CSS Breakdown 2" xfId="12515"/>
    <cellStyle name="a_IT Submission  11 Oct 2002_IT Submission  29 Nov 2002_London HTSE Operations_CSS Capital Detail" xfId="12516"/>
    <cellStyle name="a_IT Submission  11 Oct 2002_IT Submission  29 Nov 2002_London HTSE Operations_CSS Capital Detail 2" xfId="12517"/>
    <cellStyle name="a_IT Submission  11 Oct 2002_IT Submission  29 Nov 2002_London HTSE Operations_CSS Revenue v AOP" xfId="12518"/>
    <cellStyle name="a_IT Submission  11 Oct 2002_IT Submission  29 Nov 2002_London HTSE Operations_CSS Revenue v AOP 2" xfId="12519"/>
    <cellStyle name="a_IT Submission  11 Oct 2002_IT Submission  29 Nov 2002_London HTSE Operations_CSS Revenue v AOP Detail" xfId="12520"/>
    <cellStyle name="a_IT Submission  11 Oct 2002_IT Submission  29 Nov 2002_London HTSE Operations_CSS Revenue v AOP Detail 2" xfId="12521"/>
    <cellStyle name="a_IT Submission  11 Oct 2002_IT Submission  29 Nov 2002_London HTSE Operations_CSS Revenue v Q1PE Detail" xfId="12522"/>
    <cellStyle name="a_IT Submission  11 Oct 2002_IT Submission  29 Nov 2002_London HTSE Operations_CSS Revenue v Q1PE Detail 2" xfId="12523"/>
    <cellStyle name="a_IT Submission  11 Oct 2002_IT Submission  29 Nov 2002_London HTSE Operations_SavingsInitiativesCSS" xfId="12524"/>
    <cellStyle name="a_IT Submission  11 Oct 2002_IT Submission  29 Nov 2002_London HTSE Operations_SavingsInitiativesCSS 2" xfId="12525"/>
    <cellStyle name="a_IT Submission  11 Oct 2002_IT Submission  29 Nov 2002_Low Cost Heads" xfId="12526"/>
    <cellStyle name="a_IT Submission  11 Oct 2002_IT Submission  29 Nov 2002_Low Cost Heads 2" xfId="12527"/>
    <cellStyle name="a_IT Submission  11 Oct 2002_IT Submission  29 Nov 2002_Low Cost Resourcing" xfId="12528"/>
    <cellStyle name="a_IT Submission  11 Oct 2002_IT Submission  29 Nov 2002_Low Cost Resourcing 2" xfId="12529"/>
    <cellStyle name="a_IT Submission  11 Oct 2002_IT Submission  29 Nov 2002_Month End Pack April 2008" xfId="12530"/>
    <cellStyle name="a_IT Submission  11 Oct 2002_IT Submission  29 Nov 2002_Month End Pack April 2008 2" xfId="12531"/>
    <cellStyle name="a_IT Submission  11 Oct 2002_IT Submission  29 Nov 2002_Month End Pack July 2008" xfId="12532"/>
    <cellStyle name="a_IT Submission  11 Oct 2002_IT Submission  29 Nov 2002_Month End Pack July 2008 2" xfId="12533"/>
    <cellStyle name="a_IT Submission  11 Oct 2002_IT Submission  29 Nov 2002_new recharges adjusted" xfId="12534"/>
    <cellStyle name="a_IT Submission  11 Oct 2002_IT Submission  29 Nov 2002_new recharges adjusted 2" xfId="12535"/>
    <cellStyle name="a_IT Submission  11 Oct 2002_IT Submission  29 Nov 2002_Operating Expense Dev" xfId="12536"/>
    <cellStyle name="a_IT Submission  11 Oct 2002_IT Submission  29 Nov 2002_Operating Expense Dev 2" xfId="12537"/>
    <cellStyle name="a_IT Submission  11 Oct 2002_IT Submission  29 Nov 2002_Ops v3 from Mark" xfId="12538"/>
    <cellStyle name="a_IT Submission  11 Oct 2002_IT Submission  29 Nov 2002_Ops v3 from Mark 2" xfId="12539"/>
    <cellStyle name="a_IT Submission  11 Oct 2002_IT Submission  29 Nov 2002_Page8 - Variance Explanations" xfId="12540"/>
    <cellStyle name="a_IT Submission  11 Oct 2002_IT Submission  29 Nov 2002_Page8 - Variance Explanations 2" xfId="12541"/>
    <cellStyle name="a_IT Submission  11 Oct 2002_IT Submission  29 Nov 2002_Page8-Variance Explanations" xfId="12542"/>
    <cellStyle name="a_IT Submission  11 Oct 2002_IT Submission  29 Nov 2002_Page8-Variance Explanations 2" xfId="12543"/>
    <cellStyle name="a_IT Submission  11 Oct 2002_IT Submission  29 Nov 2002_Plan 2009" xfId="12544"/>
    <cellStyle name="a_IT Submission  11 Oct 2002_IT Submission  29 Nov 2002_Plan 2009 2" xfId="12545"/>
    <cellStyle name="a_IT Submission  11 Oct 2002_IT Submission  29 Nov 2002_Price Points" xfId="12546"/>
    <cellStyle name="a_IT Submission  11 Oct 2002_IT Submission  29 Nov 2002_Price Points 2" xfId="12547"/>
    <cellStyle name="a_IT Submission  11 Oct 2002_IT Submission  29 Nov 2002_Print &amp; Mail Services" xfId="12548"/>
    <cellStyle name="a_IT Submission  11 Oct 2002_IT Submission  29 Nov 2002_Print &amp; Mail Services 2" xfId="12549"/>
    <cellStyle name="a_IT Submission  11 Oct 2002_IT Submission  29 Nov 2002_Print &amp; Mail Services_CSS Breakdown" xfId="12550"/>
    <cellStyle name="a_IT Submission  11 Oct 2002_IT Submission  29 Nov 2002_Print &amp; Mail Services_CSS Breakdown 2" xfId="12551"/>
    <cellStyle name="a_IT Submission  11 Oct 2002_IT Submission  29 Nov 2002_Print &amp; Mail Services_CSS Capital Detail" xfId="12552"/>
    <cellStyle name="a_IT Submission  11 Oct 2002_IT Submission  29 Nov 2002_Print &amp; Mail Services_CSS Capital Detail 2" xfId="12553"/>
    <cellStyle name="a_IT Submission  11 Oct 2002_IT Submission  29 Nov 2002_Print &amp; Mail Services_CSS Revenue v AOP" xfId="12554"/>
    <cellStyle name="a_IT Submission  11 Oct 2002_IT Submission  29 Nov 2002_Print &amp; Mail Services_CSS Revenue v AOP 2" xfId="12555"/>
    <cellStyle name="a_IT Submission  11 Oct 2002_IT Submission  29 Nov 2002_Print &amp; Mail Services_CSS Revenue v AOP Detail" xfId="12556"/>
    <cellStyle name="a_IT Submission  11 Oct 2002_IT Submission  29 Nov 2002_Print &amp; Mail Services_CSS Revenue v AOP Detail 2" xfId="12557"/>
    <cellStyle name="a_IT Submission  11 Oct 2002_IT Submission  29 Nov 2002_Print &amp; Mail Services_CSS Revenue v Q1PE Detail" xfId="12558"/>
    <cellStyle name="a_IT Submission  11 Oct 2002_IT Submission  29 Nov 2002_Print &amp; Mail Services_CSS Revenue v Q1PE Detail 2" xfId="12559"/>
    <cellStyle name="a_IT Submission  11 Oct 2002_IT Submission  29 Nov 2002_Print &amp; Mail Services_SavingsInitiativesCSS" xfId="12560"/>
    <cellStyle name="a_IT Submission  11 Oct 2002_IT Submission  29 Nov 2002_Print &amp; Mail Services_SavingsInitiativesCSS 2" xfId="12561"/>
    <cellStyle name="a_IT Submission  11 Oct 2002_IT Submission  29 Nov 2002_Quadrant - Under recovery - July v3" xfId="12562"/>
    <cellStyle name="a_IT Submission  11 Oct 2002_IT Submission  29 Nov 2002_Quadrant - Under recovery - July v3 2" xfId="12563"/>
    <cellStyle name="a_IT Submission  11 Oct 2002_IT Submission  29 Nov 2002_Quadrant - Under recovery - Oct v Q3PE issued 15Nov" xfId="12564"/>
    <cellStyle name="a_IT Submission  11 Oct 2002_IT Submission  29 Nov 2002_Quadrant - Under recovery - Oct v Q3PE issued 15Nov 2" xfId="12565"/>
    <cellStyle name="a_IT Submission  11 Oct 2002_IT Submission  29 Nov 2002_Quadrant - Under recovery - Sept v Q3PE Summary 18 Oct" xfId="12566"/>
    <cellStyle name="a_IT Submission  11 Oct 2002_IT Submission  29 Nov 2002_Quadrant - Under recovery - Sept v Q3PE Summary 18 Oct 2" xfId="12567"/>
    <cellStyle name="a_IT Submission  11 Oct 2002_IT Submission  29 Nov 2002_RC DR Meeting Pack" xfId="12568"/>
    <cellStyle name="a_IT Submission  11 Oct 2002_IT Submission  29 Nov 2002_RC DR Meeting Pack 2" xfId="12569"/>
    <cellStyle name="a_IT Submission  11 Oct 2002_IT Submission  29 Nov 2002_RC DR Meeting Pack final" xfId="12570"/>
    <cellStyle name="a_IT Submission  11 Oct 2002_IT Submission  29 Nov 2002_RC DR Meeting Pack final 2" xfId="12571"/>
    <cellStyle name="a_IT Submission  11 Oct 2002_IT Submission  29 Nov 2002_RC DR Meeting Pack final with Travel" xfId="12572"/>
    <cellStyle name="a_IT Submission  11 Oct 2002_IT Submission  29 Nov 2002_RC DR Meeting Pack final with Travel 2" xfId="12573"/>
    <cellStyle name="a_IT Submission  11 Oct 2002_IT Submission  29 Nov 2002_Recoveries" xfId="12574"/>
    <cellStyle name="a_IT Submission  11 Oct 2002_IT Submission  29 Nov 2002_Recoveries 2" xfId="12575"/>
    <cellStyle name="a_IT Submission  11 Oct 2002_IT Submission  29 Nov 2002_Recoveries Report" xfId="12576"/>
    <cellStyle name="a_IT Submission  11 Oct 2002_IT Submission  29 Nov 2002_Recoveries Report 2" xfId="12577"/>
    <cellStyle name="a_IT Submission  11 Oct 2002_IT Submission  29 Nov 2002_Recoveries Report June 2007" xfId="12578"/>
    <cellStyle name="a_IT Submission  11 Oct 2002_IT Submission  29 Nov 2002_Recoveries Report June 2007 2" xfId="12579"/>
    <cellStyle name="a_IT Submission  11 Oct 2002_IT Submission  29 Nov 2002_Recoveries Variance" xfId="12580"/>
    <cellStyle name="a_IT Submission  11 Oct 2002_IT Submission  29 Nov 2002_Recoveries Variance 2" xfId="12581"/>
    <cellStyle name="a_IT Submission  11 Oct 2002_IT Submission  29 Nov 2002_Recoveries variance August 2007" xfId="12582"/>
    <cellStyle name="a_IT Submission  11 Oct 2002_IT Submission  29 Nov 2002_Recoveries variance August 2007 2" xfId="12583"/>
    <cellStyle name="a_IT Submission  11 Oct 2002_IT Submission  29 Nov 2002_Recoveries variance July 2007" xfId="12584"/>
    <cellStyle name="a_IT Submission  11 Oct 2002_IT Submission  29 Nov 2002_Recoveries variance July 2007 2" xfId="12585"/>
    <cellStyle name="a_IT Submission  11 Oct 2002_IT Submission  29 Nov 2002_Recoveries variance June 2007" xfId="12586"/>
    <cellStyle name="a_IT Submission  11 Oct 2002_IT Submission  29 Nov 2002_Recoveries variance June 2007 2" xfId="12587"/>
    <cellStyle name="a_IT Submission  11 Oct 2002_IT Submission  29 Nov 2002_Recoveries variance September 07" xfId="12588"/>
    <cellStyle name="a_IT Submission  11 Oct 2002_IT Submission  29 Nov 2002_Recoveries variance September 07 2" xfId="12589"/>
    <cellStyle name="a_IT Submission  11 Oct 2002_IT Submission  29 Nov 2002_Recoveries variance September 2007" xfId="12590"/>
    <cellStyle name="a_IT Submission  11 Oct 2002_IT Submission  29 Nov 2002_Recoveries variance September 2007 2" xfId="12591"/>
    <cellStyle name="a_IT Submission  11 Oct 2002_IT Submission  29 Nov 2002_Recurrent Dev page (updated 23-8-07)" xfId="12592"/>
    <cellStyle name="a_IT Submission  11 Oct 2002_IT Submission  29 Nov 2002_Recurrent Dev page (updated 23-8-07) 2" xfId="12593"/>
    <cellStyle name="a_IT Submission  11 Oct 2002_IT Submission  29 Nov 2002_Recurrent Development" xfId="12594"/>
    <cellStyle name="a_IT Submission  11 Oct 2002_IT Submission  29 Nov 2002_Recurrent Development 2" xfId="12595"/>
    <cellStyle name="a_IT Submission  11 Oct 2002_IT Submission  29 Nov 2002_Recurrent Pages" xfId="12596"/>
    <cellStyle name="a_IT Submission  11 Oct 2002_IT Submission  29 Nov 2002_Recurrent Pages 2" xfId="12597"/>
    <cellStyle name="a_IT Submission  11 Oct 2002_IT Submission  29 Nov 2002_SavingsInitiativesCSS" xfId="12598"/>
    <cellStyle name="a_IT Submission  11 Oct 2002_IT Submission  29 Nov 2002_SavingsInitiativesCSS 2" xfId="12599"/>
    <cellStyle name="a_IT Submission  11 Oct 2002_IT Submission  29 Nov 2002_Sheet1" xfId="12600"/>
    <cellStyle name="a_IT Submission  11 Oct 2002_IT Submission  29 Nov 2002_Sheet1 2" xfId="12601"/>
    <cellStyle name="a_IT Submission  11 Oct 2002_IT Submission  29 Nov 2002_Sheet2" xfId="12602"/>
    <cellStyle name="a_IT Submission  11 Oct 2002_IT Submission  29 Nov 2002_Sheet2 2" xfId="12603"/>
    <cellStyle name="a_IT Submission  11 Oct 2002_IT Submission  29 Nov 2002_Technical Support Services" xfId="12604"/>
    <cellStyle name="a_IT Submission  11 Oct 2002_IT Submission  29 Nov 2002_Technical Support Services 2" xfId="12605"/>
    <cellStyle name="a_IT Submission  11 Oct 2002_IT Submission  29 Nov 2002_Technical Support Services_CSS Breakdown" xfId="12606"/>
    <cellStyle name="a_IT Submission  11 Oct 2002_IT Submission  29 Nov 2002_Technical Support Services_CSS Breakdown 2" xfId="12607"/>
    <cellStyle name="a_IT Submission  11 Oct 2002_IT Submission  29 Nov 2002_Technical Support Services_CSS Capital Detail" xfId="12608"/>
    <cellStyle name="a_IT Submission  11 Oct 2002_IT Submission  29 Nov 2002_Technical Support Services_CSS Capital Detail 2" xfId="12609"/>
    <cellStyle name="a_IT Submission  11 Oct 2002_IT Submission  29 Nov 2002_Technical Support Services_CSS Revenue v AOP" xfId="12610"/>
    <cellStyle name="a_IT Submission  11 Oct 2002_IT Submission  29 Nov 2002_Technical Support Services_CSS Revenue v AOP 2" xfId="12611"/>
    <cellStyle name="a_IT Submission  11 Oct 2002_IT Submission  29 Nov 2002_Technical Support Services_CSS Revenue v AOP Detail" xfId="12612"/>
    <cellStyle name="a_IT Submission  11 Oct 2002_IT Submission  29 Nov 2002_Technical Support Services_CSS Revenue v AOP Detail 2" xfId="12613"/>
    <cellStyle name="a_IT Submission  11 Oct 2002_IT Submission  29 Nov 2002_Technical Support Services_CSS Revenue v Q1PE Detail" xfId="12614"/>
    <cellStyle name="a_IT Submission  11 Oct 2002_IT Submission  29 Nov 2002_Technical Support Services_CSS Revenue v Q1PE Detail 2" xfId="12615"/>
    <cellStyle name="a_IT Submission  11 Oct 2002_IT Submission  29 Nov 2002_Technical Support Services_SavingsInitiativesCSS" xfId="12616"/>
    <cellStyle name="a_IT Submission  11 Oct 2002_IT Submission  29 Nov 2002_Technical Support Services_SavingsInitiativesCSS 2" xfId="12617"/>
    <cellStyle name="a_IT Submission  11 Oct 2002_IT Submission  29 Nov 2002_TM1 PACK - New IT Operations Hierarchy - Draft 3" xfId="12618"/>
    <cellStyle name="a_IT Submission  11 Oct 2002_IT Submission  29 Nov 2002_TM1 PACK - New IT Operations Hierarchy - Draft 3 2" xfId="12619"/>
    <cellStyle name="a_IT Submission  11 Oct 2002_IT Submission  29 Nov 2002_TM1 PACK v1.1 August Lite" xfId="12620"/>
    <cellStyle name="a_IT Submission  11 Oct 2002_IT Submission  29 Nov 2002_TM1 PACK v1.1 August Lite 2" xfId="12621"/>
    <cellStyle name="a_IT Submission  11 Oct 2002_IT Submission  29 Nov 2002_Travel" xfId="12622"/>
    <cellStyle name="a_IT Submission  11 Oct 2002_IT Submission  29 Nov 2002_Travel 2" xfId="12623"/>
    <cellStyle name="a_IT Submission  11 Oct 2002_IT Submission  29 Nov 2002_Travel and Recurrent June" xfId="12624"/>
    <cellStyle name="a_IT Submission  11 Oct 2002_IT Submission  29 Nov 2002_Travel and Recurrent June 2" xfId="12625"/>
    <cellStyle name="a_IT Submission  11 Oct 2002_IT Submission  29 Nov 2002_Trial presentations" xfId="12626"/>
    <cellStyle name="a_IT Submission  11 Oct 2002_IT Submission  29 Nov 2002_Trial presentations 2" xfId="12627"/>
    <cellStyle name="a_IT Submission  11 Oct 2002_IT Submission  29 Nov 2002_UK Headlines 'm" xfId="12628"/>
    <cellStyle name="a_IT Submission  11 Oct 2002_IT Submission  29 Nov 2002_UK Headlines 'm 2" xfId="12629"/>
    <cellStyle name="a_IT Submission  11 Oct 2002_IT Submission  29 Nov 2002_UK HTS GCS Feb11 actuals" xfId="12630"/>
    <cellStyle name="a_IT Submission  11 Oct 2002_IT Submission  29 Nov 2002_UK HTS GCS Feb11 actuals 2" xfId="12631"/>
    <cellStyle name="a_IT Submission  11 Oct 2002_IT Submission  29 Nov 2002_UKR Flash Report" xfId="12632"/>
    <cellStyle name="a_IT Submission  11 Oct 2002_IT Submission  29 Nov 2002_UKR Flash Report 2" xfId="12633"/>
    <cellStyle name="a_IT Submission  11 Oct 2002_IT Submission  29 Nov 2002_Variances 'm" xfId="12634"/>
    <cellStyle name="a_IT Submission  11 Oct 2002_IT Submission  29 Nov 2002_Variances 'm 2" xfId="12635"/>
    <cellStyle name="a_IT Submission  11 Oct 2002_SavingsInitiativesCSS" xfId="12636"/>
    <cellStyle name="a_IT Submission  11 Oct 2002_SavingsInitiativesCSS 2" xfId="12637"/>
    <cellStyle name="a_IT Submission  29 Nov 2002" xfId="12638"/>
    <cellStyle name="a_IT Submission  29 Nov 2002 2" xfId="12639"/>
    <cellStyle name="a_IT Submission  29 Nov 2002_~6282691" xfId="12640"/>
    <cellStyle name="a_IT Submission  29 Nov 2002_~6282691 2" xfId="12641"/>
    <cellStyle name="a_IT Submission  29 Nov 2002_~6906457" xfId="12642"/>
    <cellStyle name="a_IT Submission  29 Nov 2002_~6906457 2" xfId="12643"/>
    <cellStyle name="a_IT Submission  29 Nov 2002_~7141123" xfId="12644"/>
    <cellStyle name="a_IT Submission  29 Nov 2002_~7141123 2" xfId="12645"/>
    <cellStyle name="a_IT Submission  29 Nov 2002_~9754602" xfId="12646"/>
    <cellStyle name="a_IT Submission  29 Nov 2002_~9754602 2" xfId="12647"/>
    <cellStyle name="a_IT Submission  29 Nov 2002_2006 PLAN V 2005 3QPE" xfId="12648"/>
    <cellStyle name="a_IT Submission  29 Nov 2002_2006 PLAN V 2005 3QPE 2" xfId="12649"/>
    <cellStyle name="a_IT Submission  29 Nov 2002_2007 Q1PE" xfId="12650"/>
    <cellStyle name="a_IT Submission  29 Nov 2002_2007 Q1PE 2" xfId="12651"/>
    <cellStyle name="a_IT Submission  29 Nov 2002_2007 Recoveries variance Dec 2" xfId="12652"/>
    <cellStyle name="a_IT Submission  29 Nov 2002_2007 Recoveries variance Dec 2 2" xfId="12653"/>
    <cellStyle name="a_IT Submission  29 Nov 2002_2007 Recoveries variance Nov" xfId="12654"/>
    <cellStyle name="a_IT Submission  29 Nov 2002_2007 Recoveries variance Nov 2" xfId="12655"/>
    <cellStyle name="a_IT Submission  29 Nov 2002_2007 Recoveries variance Oct" xfId="12656"/>
    <cellStyle name="a_IT Submission  29 Nov 2002_2007 Recoveries variance Oct 2" xfId="12657"/>
    <cellStyle name="a_IT Submission  29 Nov 2002_2008 Plan Version 8.0 SJ Summary" xfId="12658"/>
    <cellStyle name="a_IT Submission  29 Nov 2002_2008 Plan Version 8.0 SJ Summary 2" xfId="12659"/>
    <cellStyle name="a_IT Submission  29 Nov 2002_2008 Q1PE Version 2.2 Summary JM" xfId="12660"/>
    <cellStyle name="a_IT Submission  29 Nov 2002_2008 Q1PE Version 2.2 Summary JM 2" xfId="12661"/>
    <cellStyle name="a_IT Submission  29 Nov 2002_2008 Recoveries variance Feb" xfId="12662"/>
    <cellStyle name="a_IT Submission  29 Nov 2002_2008 Recoveries variance Feb 2" xfId="12663"/>
    <cellStyle name="a_IT Submission  29 Nov 2002_2008 Recoveries variance Jan v2" xfId="12664"/>
    <cellStyle name="a_IT Submission  29 Nov 2002_2008 Recoveries variance Jan v2 2" xfId="12665"/>
    <cellStyle name="a_IT Submission  29 Nov 2002_2008 Recoveries variance March" xfId="12666"/>
    <cellStyle name="a_IT Submission  29 Nov 2002_2008 Recoveries variance March 2" xfId="12667"/>
    <cellStyle name="a_IT Submission  29 Nov 2002_2011 Actuals numbers" xfId="12668"/>
    <cellStyle name="a_IT Submission  29 Nov 2002_2011 Actuals numbers 2" xfId="12669"/>
    <cellStyle name="a_IT Submission  29 Nov 2002_409228 - IT Security" xfId="12670"/>
    <cellStyle name="a_IT Submission  29 Nov 2002_409228 - IT Security 2" xfId="12671"/>
    <cellStyle name="a_IT Submission  29 Nov 2002_674019 - Quality Measurement" xfId="12672"/>
    <cellStyle name="a_IT Submission  29 Nov 2002_674019 - Quality Measurement 2" xfId="12673"/>
    <cellStyle name="a_IT Submission  29 Nov 2002_Area Analysis 2006 Plan v Actuals" xfId="12674"/>
    <cellStyle name="a_IT Submission  29 Nov 2002_Area Analysis 2006 Plan v Actuals 2" xfId="12675"/>
    <cellStyle name="a_IT Submission  29 Nov 2002_ATP - AOP Balancing" xfId="12676"/>
    <cellStyle name="a_IT Submission  29 Nov 2002_ATP - AOP Balancing 2" xfId="12677"/>
    <cellStyle name="a_IT Submission  29 Nov 2002_ATP revised to AOP July2006" xfId="12678"/>
    <cellStyle name="a_IT Submission  29 Nov 2002_ATP revised to AOP July2006 2" xfId="12679"/>
    <cellStyle name="a_IT Submission  29 Nov 2002_B01413 - HTSE Top Level V9" xfId="12680"/>
    <cellStyle name="a_IT Submission  29 Nov 2002_B01413 - HTSE Top Level V9 2" xfId="12681"/>
    <cellStyle name="a_IT Submission  29 Nov 2002_B01413 - HTSE Top Level V9_CSS Breakdown" xfId="12682"/>
    <cellStyle name="a_IT Submission  29 Nov 2002_B01413 - HTSE Top Level V9_CSS Breakdown 2" xfId="12683"/>
    <cellStyle name="a_IT Submission  29 Nov 2002_B01413 - HTSE Top Level V9_CSS Capital Detail" xfId="12684"/>
    <cellStyle name="a_IT Submission  29 Nov 2002_B01413 - HTSE Top Level V9_CSS Capital Detail 2" xfId="12685"/>
    <cellStyle name="a_IT Submission  29 Nov 2002_B01413 - HTSE Top Level V9_CSS Revenue v AOP" xfId="12686"/>
    <cellStyle name="a_IT Submission  29 Nov 2002_B01413 - HTSE Top Level V9_CSS Revenue v AOP 2" xfId="12687"/>
    <cellStyle name="a_IT Submission  29 Nov 2002_B01413 - HTSE Top Level V9_CSS Revenue v AOP Detail" xfId="12688"/>
    <cellStyle name="a_IT Submission  29 Nov 2002_B01413 - HTSE Top Level V9_CSS Revenue v AOP Detail 2" xfId="12689"/>
    <cellStyle name="a_IT Submission  29 Nov 2002_B01413 - HTSE Top Level V9_CSS Revenue v Q1PE Detail" xfId="12690"/>
    <cellStyle name="a_IT Submission  29 Nov 2002_B01413 - HTSE Top Level V9_CSS Revenue v Q1PE Detail 2" xfId="12691"/>
    <cellStyle name="a_IT Submission  29 Nov 2002_B01413 - HTSE Top Level V9_SavingsInitiativesCSS" xfId="12692"/>
    <cellStyle name="a_IT Submission  29 Nov 2002_B01413 - HTSE Top Level V9_SavingsInitiativesCSS 2" xfId="12693"/>
    <cellStyle name="a_IT Submission  29 Nov 2002_BSC Template Europe" xfId="12694"/>
    <cellStyle name="a_IT Submission  29 Nov 2002_BSC Template Europe 2" xfId="12695"/>
    <cellStyle name="a_IT Submission  29 Nov 2002_CGR_Cost sch Input template_Oct11" xfId="12696"/>
    <cellStyle name="a_IT Submission  29 Nov 2002_CGR_Cost sch Input template_Oct11 2" xfId="12697"/>
    <cellStyle name="a_IT Submission  29 Nov 2002_CGR_Cost sch Input template_Sep11" xfId="12698"/>
    <cellStyle name="a_IT Submission  29 Nov 2002_CGR_Cost sch Input template_Sep11 2" xfId="12699"/>
    <cellStyle name="a_IT Submission  29 Nov 2002_Computer &amp; Network Ops" xfId="12700"/>
    <cellStyle name="a_IT Submission  29 Nov 2002_Computer &amp; Network Ops 2" xfId="12701"/>
    <cellStyle name="a_IT Submission  29 Nov 2002_Computer &amp; Network Ops_CSS Breakdown" xfId="12702"/>
    <cellStyle name="a_IT Submission  29 Nov 2002_Computer &amp; Network Ops_CSS Breakdown 2" xfId="12703"/>
    <cellStyle name="a_IT Submission  29 Nov 2002_Computer &amp; Network Ops_CSS Capital Detail" xfId="12704"/>
    <cellStyle name="a_IT Submission  29 Nov 2002_Computer &amp; Network Ops_CSS Capital Detail 2" xfId="12705"/>
    <cellStyle name="a_IT Submission  29 Nov 2002_Computer &amp; Network Ops_CSS Revenue v AOP" xfId="12706"/>
    <cellStyle name="a_IT Submission  29 Nov 2002_Computer &amp; Network Ops_CSS Revenue v AOP 2" xfId="12707"/>
    <cellStyle name="a_IT Submission  29 Nov 2002_Computer &amp; Network Ops_CSS Revenue v AOP Detail" xfId="12708"/>
    <cellStyle name="a_IT Submission  29 Nov 2002_Computer &amp; Network Ops_CSS Revenue v AOP Detail 2" xfId="12709"/>
    <cellStyle name="a_IT Submission  29 Nov 2002_Computer &amp; Network Ops_CSS Revenue v Q1PE Detail" xfId="12710"/>
    <cellStyle name="a_IT Submission  29 Nov 2002_Computer &amp; Network Ops_CSS Revenue v Q1PE Detail 2" xfId="12711"/>
    <cellStyle name="a_IT Submission  29 Nov 2002_Computer &amp; Network Ops_SavingsInitiativesCSS" xfId="12712"/>
    <cellStyle name="a_IT Submission  29 Nov 2002_Computer &amp; Network Ops_SavingsInitiativesCSS 2" xfId="12713"/>
    <cellStyle name="a_IT Submission  29 Nov 2002_Contribution TM1 Linked" xfId="12714"/>
    <cellStyle name="a_IT Submission  29 Nov 2002_Contribution TM1 Linked 2" xfId="12715"/>
    <cellStyle name="a_IT Submission  29 Nov 2002_Cost Pool Apr 2010" xfId="12716"/>
    <cellStyle name="a_IT Submission  29 Nov 2002_Cost Pool Apr 2010 2" xfId="12717"/>
    <cellStyle name="a_IT Submission  29 Nov 2002_Cost Pool Apr 2010 Values" xfId="12718"/>
    <cellStyle name="a_IT Submission  29 Nov 2002_Cost Pool Apr 2010 Values 2" xfId="12719"/>
    <cellStyle name="a_IT Submission  29 Nov 2002_Cost Pool February 2010" xfId="12720"/>
    <cellStyle name="a_IT Submission  29 Nov 2002_Cost Pool February 2010 2" xfId="12721"/>
    <cellStyle name="a_IT Submission  29 Nov 2002_Cost Pool Mar 2010 valued" xfId="12722"/>
    <cellStyle name="a_IT Submission  29 Nov 2002_Cost Pool Mar 2010 valued 2" xfId="12723"/>
    <cellStyle name="a_IT Submission  29 Nov 2002_Cost Pool Recoveries variance May 2007 IB" xfId="12724"/>
    <cellStyle name="a_IT Submission  29 Nov 2002_Cost Pool Recoveries variance May 2007 IB 2" xfId="12725"/>
    <cellStyle name="a_IT Submission  29 Nov 2002_Cost Pool Report First Draft" xfId="12726"/>
    <cellStyle name="a_IT Submission  29 Nov 2002_Cost Pool Report First Draft 2" xfId="12727"/>
    <cellStyle name="a_IT Submission  29 Nov 2002_Cost Pool Report First Draft Aug" xfId="12728"/>
    <cellStyle name="a_IT Submission  29 Nov 2002_Cost Pool Report First Draft Aug 2" xfId="12729"/>
    <cellStyle name="a_IT Submission  29 Nov 2002_Cost Pool Report First Draft Dec" xfId="12730"/>
    <cellStyle name="a_IT Submission  29 Nov 2002_Cost Pool Report First Draft Dec 2" xfId="12731"/>
    <cellStyle name="a_IT Submission  29 Nov 2002_Cost Pool Report First Draft Oct" xfId="12732"/>
    <cellStyle name="a_IT Submission  29 Nov 2002_Cost Pool Report First Draft Oct 2" xfId="12733"/>
    <cellStyle name="a_IT Submission  29 Nov 2002_Cost Pool Report First Draft Sep" xfId="12734"/>
    <cellStyle name="a_IT Submission  29 Nov 2002_Cost Pool Report First Draft Sep 2" xfId="12735"/>
    <cellStyle name="a_IT Submission  29 Nov 2002_Cost Pool Report First Draft_7Aug" xfId="12736"/>
    <cellStyle name="a_IT Submission  29 Nov 2002_Cost Pool Report First Draft_7Aug 2" xfId="12737"/>
    <cellStyle name="a_IT Submission  29 Nov 2002_Cost Pool Report ITO DRAFT Jan LS values" xfId="12738"/>
    <cellStyle name="a_IT Submission  29 Nov 2002_Cost Pool Report ITO DRAFT Jan LS values 2" xfId="12739"/>
    <cellStyle name="a_IT Submission  29 Nov 2002_Cost Pool Report Month" xfId="12740"/>
    <cellStyle name="a_IT Submission  29 Nov 2002_Cost Pool Report Month 2" xfId="12741"/>
    <cellStyle name="a_IT Submission  29 Nov 2002_Cost Trend" xfId="12742"/>
    <cellStyle name="a_IT Submission  29 Nov 2002_Cost Trend 2" xfId="12743"/>
    <cellStyle name="a_IT Submission  29 Nov 2002_CSS Breakdown" xfId="12744"/>
    <cellStyle name="a_IT Submission  29 Nov 2002_CSS Breakdown 2" xfId="12745"/>
    <cellStyle name="a_IT Submission  29 Nov 2002_CSS Capital Detail" xfId="12746"/>
    <cellStyle name="a_IT Submission  29 Nov 2002_CSS Capital Detail 2" xfId="12747"/>
    <cellStyle name="a_IT Submission  29 Nov 2002_CSS Revenue v AOP" xfId="12748"/>
    <cellStyle name="a_IT Submission  29 Nov 2002_CSS Revenue v AOP 2" xfId="12749"/>
    <cellStyle name="a_IT Submission  29 Nov 2002_CSS Revenue v AOP Detail" xfId="12750"/>
    <cellStyle name="a_IT Submission  29 Nov 2002_CSS Revenue v AOP Detail 2" xfId="12751"/>
    <cellStyle name="a_IT Submission  29 Nov 2002_CSS Revenue v Q1PE Detail" xfId="12752"/>
    <cellStyle name="a_IT Submission  29 Nov 2002_CSS Revenue v Q1PE Detail 2" xfId="12753"/>
    <cellStyle name="a_IT Submission  29 Nov 2002_Data Centre Management" xfId="12754"/>
    <cellStyle name="a_IT Submission  29 Nov 2002_Data Centre Management 2" xfId="12755"/>
    <cellStyle name="a_IT Submission  29 Nov 2002_Data Centre Management_CSS Breakdown" xfId="12756"/>
    <cellStyle name="a_IT Submission  29 Nov 2002_Data Centre Management_CSS Breakdown 2" xfId="12757"/>
    <cellStyle name="a_IT Submission  29 Nov 2002_Data Centre Management_CSS Capital Detail" xfId="12758"/>
    <cellStyle name="a_IT Submission  29 Nov 2002_Data Centre Management_CSS Capital Detail 2" xfId="12759"/>
    <cellStyle name="a_IT Submission  29 Nov 2002_Data Centre Management_CSS Revenue v AOP" xfId="12760"/>
    <cellStyle name="a_IT Submission  29 Nov 2002_Data Centre Management_CSS Revenue v AOP 2" xfId="12761"/>
    <cellStyle name="a_IT Submission  29 Nov 2002_Data Centre Management_CSS Revenue v AOP Detail" xfId="12762"/>
    <cellStyle name="a_IT Submission  29 Nov 2002_Data Centre Management_CSS Revenue v AOP Detail 2" xfId="12763"/>
    <cellStyle name="a_IT Submission  29 Nov 2002_Data Centre Management_CSS Revenue v Q1PE Detail" xfId="12764"/>
    <cellStyle name="a_IT Submission  29 Nov 2002_Data Centre Management_CSS Revenue v Q1PE Detail 2" xfId="12765"/>
    <cellStyle name="a_IT Submission  29 Nov 2002_Data Centre Management_SavingsInitiativesCSS" xfId="12766"/>
    <cellStyle name="a_IT Submission  29 Nov 2002_Data Centre Management_SavingsInitiativesCSS 2" xfId="12767"/>
    <cellStyle name="a_IT Submission  29 Nov 2002_DCM Fin Summary" xfId="12768"/>
    <cellStyle name="a_IT Submission  29 Nov 2002_DCM Fin Summary 2" xfId="12769"/>
    <cellStyle name="a_IT Submission  29 Nov 2002_DCM Fin Summary 2009-02" xfId="12770"/>
    <cellStyle name="a_IT Submission  29 Nov 2002_DCM Fin Summary 2009-02 2" xfId="12771"/>
    <cellStyle name="a_IT Submission  29 Nov 2002_DCM Fin Summary 2009-03" xfId="12772"/>
    <cellStyle name="a_IT Submission  29 Nov 2002_DCM Fin Summary 2009-03 2" xfId="12773"/>
    <cellStyle name="a_IT Submission  29 Nov 2002_DCM Fin Summary 2009-04" xfId="12774"/>
    <cellStyle name="a_IT Submission  29 Nov 2002_DCM Fin Summary 2009-04 2" xfId="12775"/>
    <cellStyle name="a_IT Submission  29 Nov 2002_DCM Fin Summary for Pack - May" xfId="12776"/>
    <cellStyle name="a_IT Submission  29 Nov 2002_DCM Fin Summary for Pack - May 2" xfId="12777"/>
    <cellStyle name="a_IT Submission  29 Nov 2002_Distributed Systems Support" xfId="12778"/>
    <cellStyle name="a_IT Submission  29 Nov 2002_Distributed Systems Support 2" xfId="12779"/>
    <cellStyle name="a_IT Submission  29 Nov 2002_Distributed Systems Support_CSS Breakdown" xfId="12780"/>
    <cellStyle name="a_IT Submission  29 Nov 2002_Distributed Systems Support_CSS Breakdown 2" xfId="12781"/>
    <cellStyle name="a_IT Submission  29 Nov 2002_Distributed Systems Support_CSS Capital Detail" xfId="12782"/>
    <cellStyle name="a_IT Submission  29 Nov 2002_Distributed Systems Support_CSS Capital Detail 2" xfId="12783"/>
    <cellStyle name="a_IT Submission  29 Nov 2002_Distributed Systems Support_CSS Revenue v AOP" xfId="12784"/>
    <cellStyle name="a_IT Submission  29 Nov 2002_Distributed Systems Support_CSS Revenue v AOP 2" xfId="12785"/>
    <cellStyle name="a_IT Submission  29 Nov 2002_Distributed Systems Support_CSS Revenue v AOP Detail" xfId="12786"/>
    <cellStyle name="a_IT Submission  29 Nov 2002_Distributed Systems Support_CSS Revenue v AOP Detail 2" xfId="12787"/>
    <cellStyle name="a_IT Submission  29 Nov 2002_Distributed Systems Support_CSS Revenue v Q1PE Detail" xfId="12788"/>
    <cellStyle name="a_IT Submission  29 Nov 2002_Distributed Systems Support_CSS Revenue v Q1PE Detail 2" xfId="12789"/>
    <cellStyle name="a_IT Submission  29 Nov 2002_Distributed Systems Support_SavingsInitiativesCSS" xfId="12790"/>
    <cellStyle name="a_IT Submission  29 Nov 2002_Distributed Systems Support_SavingsInitiativesCSS 2" xfId="12791"/>
    <cellStyle name="a_IT Submission  29 Nov 2002_Finance Data Apr 07" xfId="12792"/>
    <cellStyle name="a_IT Submission  29 Nov 2002_Finance Data Apr 07 2" xfId="12793"/>
    <cellStyle name="a_IT Submission  29 Nov 2002_Finance return - HTSE Governance " xfId="12794"/>
    <cellStyle name="a_IT Submission  29 Nov 2002_Finance return - HTSE Governance  2" xfId="12795"/>
    <cellStyle name="a_IT Submission  29 Nov 2002_Finance return - HTSE Governance _4QPDATA" xfId="12796"/>
    <cellStyle name="a_IT Submission  29 Nov 2002_Finance return - HTSE Governance _4QPDATA 2" xfId="12797"/>
    <cellStyle name="a_IT Submission  29 Nov 2002_Finance return - HTSE Governance _By Function" xfId="12798"/>
    <cellStyle name="a_IT Submission  29 Nov 2002_Finance return - HTSE Governance _By Function 2" xfId="12799"/>
    <cellStyle name="a_IT Submission  29 Nov 2002_Finance return - HTSE Governance _Cost Walk Template 2011-2012 ALLv1" xfId="12800"/>
    <cellStyle name="a_IT Submission  29 Nov 2002_Finance return - HTSE Governance _Cost Walk Template 2011-2012 ALLv1 2" xfId="12801"/>
    <cellStyle name="a_IT Submission  29 Nov 2002_Finance return - HTSE Governance _Graph" xfId="12802"/>
    <cellStyle name="a_IT Submission  29 Nov 2002_Finance return - HTSE Governance _Graph 2" xfId="12803"/>
    <cellStyle name="a_IT Submission  29 Nov 2002_Finance return - HTSE Governance _Rec" xfId="12804"/>
    <cellStyle name="a_IT Submission  29 Nov 2002_Finance return - HTSE Governance _Rec 2" xfId="12805"/>
    <cellStyle name="a_IT Submission  29 Nov 2002_Finance Update - Additions" xfId="12806"/>
    <cellStyle name="a_IT Submission  29 Nov 2002_Finance Update - Additions 2" xfId="12807"/>
    <cellStyle name="a_IT Submission  29 Nov 2002_GB_Cost sch Input template_DecYTD-12 - HTS 100113" xfId="12808"/>
    <cellStyle name="a_IT Submission  29 Nov 2002_GB_Cost sch Input template_DecYTD-12 - HTS 100113 2" xfId="12809"/>
    <cellStyle name="a_IT Submission  29 Nov 2002_Group Cost Schedule 2012 plan - 2909" xfId="12810"/>
    <cellStyle name="a_IT Submission  29 Nov 2002_Group Cost Schedule 2012 plan - 2909 2" xfId="12811"/>
    <cellStyle name="a_IT Submission  29 Nov 2002_Headcount Governance" xfId="12812"/>
    <cellStyle name="a_IT Submission  29 Nov 2002_Headcount Governance 2" xfId="12813"/>
    <cellStyle name="a_IT Submission  29 Nov 2002_Headcount Report April (Locked)" xfId="12814"/>
    <cellStyle name="a_IT Submission  29 Nov 2002_Headcount Report April (Locked) 2" xfId="12815"/>
    <cellStyle name="a_IT Submission  29 Nov 2002_Headcount Report March (Locked)" xfId="12816"/>
    <cellStyle name="a_IT Submission  29 Nov 2002_Headcount Report March (Locked) 2" xfId="12817"/>
    <cellStyle name="a_IT Submission  29 Nov 2002_HEADCOUNT REPORT May LOCKED" xfId="12818"/>
    <cellStyle name="a_IT Submission  29 Nov 2002_HEADCOUNT REPORT May LOCKED 2" xfId="12819"/>
    <cellStyle name="a_IT Submission  29 Nov 2002_HEADCOUNT REPORT Oct 07 - Locked" xfId="12820"/>
    <cellStyle name="a_IT Submission  29 Nov 2002_HEADCOUNT REPORT Oct 07 - Locked 2" xfId="12821"/>
    <cellStyle name="a_IT Submission  29 Nov 2002_HEADCOUNT REPORT Sept 07" xfId="12822"/>
    <cellStyle name="a_IT Submission  29 Nov 2002_HEADCOUNT REPORT Sept 07 2" xfId="12823"/>
    <cellStyle name="a_IT Submission  29 Nov 2002_Headlines" xfId="12824"/>
    <cellStyle name="a_IT Submission  29 Nov 2002_Headlines &amp; Incomed" xfId="12825"/>
    <cellStyle name="a_IT Submission  29 Nov 2002_Headlines &amp; Incomed 2" xfId="12826"/>
    <cellStyle name="a_IT Submission  29 Nov 2002_Headlines 2" xfId="12827"/>
    <cellStyle name="a_IT Submission  29 Nov 2002_Headlines 3" xfId="12828"/>
    <cellStyle name="a_IT Submission  29 Nov 2002_Headlines Flash - Nov 08" xfId="12829"/>
    <cellStyle name="a_IT Submission  29 Nov 2002_Headlines Flash - Nov 08 2" xfId="12830"/>
    <cellStyle name="a_IT Submission  29 Nov 2002_Headlines Flash summary" xfId="12831"/>
    <cellStyle name="a_IT Submission  29 Nov 2002_Headlines Flash Summary - Dec 08" xfId="12832"/>
    <cellStyle name="a_IT Submission  29 Nov 2002_Headlines Flash Summary - Dec 08 2" xfId="12833"/>
    <cellStyle name="a_IT Submission  29 Nov 2002_Headlines Flash summary 2" xfId="12834"/>
    <cellStyle name="a_IT Submission  29 Nov 2002_Headlines Flash summary 3" xfId="12835"/>
    <cellStyle name="a_IT Submission  29 Nov 2002_Headlines Flash WD+5" xfId="12836"/>
    <cellStyle name="a_IT Submission  29 Nov 2002_Headlines Flash WD+5 2" xfId="12837"/>
    <cellStyle name="a_IT Submission  29 Nov 2002_Headlines Governance" xfId="12838"/>
    <cellStyle name="a_IT Submission  29 Nov 2002_Headlines Governance 2" xfId="12839"/>
    <cellStyle name="a_IT Submission  29 Nov 2002_Headlines Governance Final version" xfId="12840"/>
    <cellStyle name="a_IT Submission  29 Nov 2002_Headlines Governance Final version 2" xfId="12841"/>
    <cellStyle name="a_IT Submission  29 Nov 2002_Headlines 'm" xfId="12842"/>
    <cellStyle name="a_IT Submission  29 Nov 2002_Headlines 'm 2" xfId="12843"/>
    <cellStyle name="a_IT Submission  29 Nov 2002_HIBs Data" xfId="12844"/>
    <cellStyle name="a_IT Submission  29 Nov 2002_HIBs Data 2" xfId="12845"/>
    <cellStyle name="a_IT Submission  29 Nov 2002_HTS CGR_Cost sch Input template_Q1-11" xfId="12846"/>
    <cellStyle name="a_IT Submission  29 Nov 2002_HTS CGR_Cost sch Input template_Q1-11 2" xfId="12847"/>
    <cellStyle name="a_IT Submission  29 Nov 2002_HTS Cost sch Input template_AprYTD-12" xfId="12848"/>
    <cellStyle name="a_IT Submission  29 Nov 2002_HTS Cost sch Input template_AprYTD-12 2" xfId="12849"/>
    <cellStyle name="a_IT Submission  29 Nov 2002_HTS Flash Collection Jan 29th valued" xfId="12850"/>
    <cellStyle name="a_IT Submission  29 Nov 2002_HTS Flash Collection Jan 29th valued 2" xfId="12851"/>
    <cellStyle name="a_IT Submission  29 Nov 2002_HTSE Governance" xfId="12852"/>
    <cellStyle name="a_IT Submission  29 Nov 2002_HTSE Governance - Locked" xfId="12853"/>
    <cellStyle name="a_IT Submission  29 Nov 2002_HTSE Governance - Locked 2" xfId="12854"/>
    <cellStyle name="a_IT Submission  29 Nov 2002_HTSE Governance 2" xfId="12855"/>
    <cellStyle name="a_IT Submission  29 Nov 2002_HTSE Governance 3" xfId="12856"/>
    <cellStyle name="a_IT Submission  29 Nov 2002_HTSE Governance locked" xfId="12857"/>
    <cellStyle name="a_IT Submission  29 Nov 2002_HTSE Governance locked 2" xfId="12858"/>
    <cellStyle name="a_IT Submission  29 Nov 2002_HTSE Governance Reporting" xfId="12859"/>
    <cellStyle name="a_IT Submission  29 Nov 2002_HTSE Governance Reporting 2" xfId="12860"/>
    <cellStyle name="a_IT Submission  29 Nov 2002_HTSE Governance v2" xfId="12861"/>
    <cellStyle name="a_IT Submission  29 Nov 2002_HTSE Governance v2 2" xfId="12862"/>
    <cellStyle name="a_IT Submission  29 Nov 2002_HTSE Operations - Q1 PE 2006 Analysis - Final Submission" xfId="12863"/>
    <cellStyle name="a_IT Submission  29 Nov 2002_HTSE Operations - Q1 PE 2006 Analysis - Final Submission 2" xfId="12864"/>
    <cellStyle name="a_IT Submission  29 Nov 2002_HTSE Operations (IT Ops &amp; TSS) AOP 2008" xfId="12865"/>
    <cellStyle name="a_IT Submission  29 Nov 2002_HTSE Operations (IT Ops &amp; TSS) AOP 2008 2" xfId="12866"/>
    <cellStyle name="a_IT Submission  29 Nov 2002_HTSE Operations Consolidated" xfId="12867"/>
    <cellStyle name="a_IT Submission  29 Nov 2002_HTSE Operations Consolidated 2" xfId="12868"/>
    <cellStyle name="a_IT Submission  29 Nov 2002_HTSE Operations Pack - April 07_17May2007" xfId="12869"/>
    <cellStyle name="a_IT Submission  29 Nov 2002_HTSE Operations Pack - April 07_17May2007 2" xfId="12870"/>
    <cellStyle name="a_IT Submission  29 Nov 2002_HTSE Operations pack - Dec 05" xfId="12871"/>
    <cellStyle name="a_IT Submission  29 Nov 2002_HTSE Operations pack - Dec 05 2" xfId="12872"/>
    <cellStyle name="a_IT Submission  29 Nov 2002_HTSE Operations pack - May 06" xfId="12873"/>
    <cellStyle name="a_IT Submission  29 Nov 2002_HTSE Operations pack - May 06 2" xfId="12874"/>
    <cellStyle name="a_IT Submission  29 Nov 2002_HTSE Operations Plan Area Analysis by month 2006" xfId="12875"/>
    <cellStyle name="a_IT Submission  29 Nov 2002_HTSE Operations Plan Area Analysis by month 2006 2" xfId="12876"/>
    <cellStyle name="a_IT Submission  29 Nov 2002_HTSE Operations Plan Area Analysis by month 2006_CSS Breakdown" xfId="12877"/>
    <cellStyle name="a_IT Submission  29 Nov 2002_HTSE Operations Plan Area Analysis by month 2006_CSS Breakdown 2" xfId="12878"/>
    <cellStyle name="a_IT Submission  29 Nov 2002_HTSE Operations Plan Area Analysis by month 2006_CSS Capital Detail" xfId="12879"/>
    <cellStyle name="a_IT Submission  29 Nov 2002_HTSE Operations Plan Area Analysis by month 2006_CSS Capital Detail 2" xfId="12880"/>
    <cellStyle name="a_IT Submission  29 Nov 2002_HTSE Operations Plan Area Analysis by month 2006_CSS Revenue v AOP" xfId="12881"/>
    <cellStyle name="a_IT Submission  29 Nov 2002_HTSE Operations Plan Area Analysis by month 2006_CSS Revenue v AOP 2" xfId="12882"/>
    <cellStyle name="a_IT Submission  29 Nov 2002_HTSE Operations Plan Area Analysis by month 2006_CSS Revenue v AOP Detail" xfId="12883"/>
    <cellStyle name="a_IT Submission  29 Nov 2002_HTSE Operations Plan Area Analysis by month 2006_CSS Revenue v AOP Detail 2" xfId="12884"/>
    <cellStyle name="a_IT Submission  29 Nov 2002_HTSE Operations Plan Area Analysis by month 2006_CSS Revenue v Q1PE Detail" xfId="12885"/>
    <cellStyle name="a_IT Submission  29 Nov 2002_HTSE Operations Plan Area Analysis by month 2006_CSS Revenue v Q1PE Detail 2" xfId="12886"/>
    <cellStyle name="a_IT Submission  29 Nov 2002_HTSE Operations Plan Area Analysis by month 2006_SavingsInitiativesCSS" xfId="12887"/>
    <cellStyle name="a_IT Submission  29 Nov 2002_HTSE Operations Plan Area Analysis by month 2006_SavingsInitiativesCSS 2" xfId="12888"/>
    <cellStyle name="a_IT Submission  29 Nov 2002_HTSE Pack - June" xfId="12889"/>
    <cellStyle name="a_IT Submission  29 Nov 2002_HTSE Pack - June 2" xfId="12890"/>
    <cellStyle name="a_IT Submission  29 Nov 2002_HTSE Pack - June TM1" xfId="12891"/>
    <cellStyle name="a_IT Submission  29 Nov 2002_HTSE Pack - June TM1 2" xfId="12892"/>
    <cellStyle name="a_IT Submission  29 Nov 2002_HTSE Performance Pack - Oct 07 DRAFT" xfId="12893"/>
    <cellStyle name="a_IT Submission  29 Nov 2002_HTSE Performance Pack - Oct 07 DRAFT 2" xfId="12894"/>
    <cellStyle name="a_IT Submission  29 Nov 2002_HTSE reporting" xfId="12895"/>
    <cellStyle name="a_IT Submission  29 Nov 2002_HTSE reporting 2" xfId="12896"/>
    <cellStyle name="a_IT Submission  29 Nov 2002_HTSE Telecoms" xfId="12897"/>
    <cellStyle name="a_IT Submission  29 Nov 2002_HTSE Telecoms 2" xfId="12898"/>
    <cellStyle name="a_IT Submission  29 Nov 2002_HTSE Telecoms_CSS Breakdown" xfId="12899"/>
    <cellStyle name="a_IT Submission  29 Nov 2002_HTSE Telecoms_CSS Breakdown 2" xfId="12900"/>
    <cellStyle name="a_IT Submission  29 Nov 2002_HTSE Telecoms_CSS Capital Detail" xfId="12901"/>
    <cellStyle name="a_IT Submission  29 Nov 2002_HTSE Telecoms_CSS Capital Detail 2" xfId="12902"/>
    <cellStyle name="a_IT Submission  29 Nov 2002_HTSE Telecoms_CSS Revenue v AOP" xfId="12903"/>
    <cellStyle name="a_IT Submission  29 Nov 2002_HTSE Telecoms_CSS Revenue v AOP 2" xfId="12904"/>
    <cellStyle name="a_IT Submission  29 Nov 2002_HTSE Telecoms_CSS Revenue v AOP Detail" xfId="12905"/>
    <cellStyle name="a_IT Submission  29 Nov 2002_HTSE Telecoms_CSS Revenue v AOP Detail 2" xfId="12906"/>
    <cellStyle name="a_IT Submission  29 Nov 2002_HTSE Telecoms_CSS Revenue v Q1PE Detail" xfId="12907"/>
    <cellStyle name="a_IT Submission  29 Nov 2002_HTSE Telecoms_CSS Revenue v Q1PE Detail 2" xfId="12908"/>
    <cellStyle name="a_IT Submission  29 Nov 2002_HTSE Telecoms_SavingsInitiativesCSS" xfId="12909"/>
    <cellStyle name="a_IT Submission  29 Nov 2002_HTSE Telecoms_SavingsInitiativesCSS 2" xfId="12910"/>
    <cellStyle name="a_IT Submission  29 Nov 2002_Income" xfId="12911"/>
    <cellStyle name="a_IT Submission  29 Nov 2002_Income 2" xfId="12912"/>
    <cellStyle name="a_IT Submission  29 Nov 2002_Initial Summary Report Q2 version 2 locked" xfId="12913"/>
    <cellStyle name="a_IT Submission  29 Nov 2002_Initial Summary Report Q2 version 2 locked 2" xfId="12914"/>
    <cellStyle name="a_IT Submission  29 Nov 2002_IT Architecture &amp; Planning" xfId="12915"/>
    <cellStyle name="a_IT Submission  29 Nov 2002_IT Architecture &amp; Planning 2" xfId="12916"/>
    <cellStyle name="a_IT Submission  29 Nov 2002_IT Architecture &amp; Planning_CSS Breakdown" xfId="12917"/>
    <cellStyle name="a_IT Submission  29 Nov 2002_IT Architecture &amp; Planning_CSS Breakdown 2" xfId="12918"/>
    <cellStyle name="a_IT Submission  29 Nov 2002_IT Architecture &amp; Planning_CSS Capital Detail" xfId="12919"/>
    <cellStyle name="a_IT Submission  29 Nov 2002_IT Architecture &amp; Planning_CSS Capital Detail 2" xfId="12920"/>
    <cellStyle name="a_IT Submission  29 Nov 2002_IT Architecture &amp; Planning_CSS Revenue v AOP" xfId="12921"/>
    <cellStyle name="a_IT Submission  29 Nov 2002_IT Architecture &amp; Planning_CSS Revenue v AOP 2" xfId="12922"/>
    <cellStyle name="a_IT Submission  29 Nov 2002_IT Architecture &amp; Planning_CSS Revenue v AOP Detail" xfId="12923"/>
    <cellStyle name="a_IT Submission  29 Nov 2002_IT Architecture &amp; Planning_CSS Revenue v AOP Detail 2" xfId="12924"/>
    <cellStyle name="a_IT Submission  29 Nov 2002_IT Architecture &amp; Planning_CSS Revenue v Q1PE Detail" xfId="12925"/>
    <cellStyle name="a_IT Submission  29 Nov 2002_IT Architecture &amp; Planning_CSS Revenue v Q1PE Detail 2" xfId="12926"/>
    <cellStyle name="a_IT Submission  29 Nov 2002_IT Architecture &amp; Planning_SavingsInitiativesCSS" xfId="12927"/>
    <cellStyle name="a_IT Submission  29 Nov 2002_IT Architecture &amp; Planning_SavingsInitiativesCSS 2" xfId="12928"/>
    <cellStyle name="a_IT Submission  29 Nov 2002_IT Cost Pool Report" xfId="12929"/>
    <cellStyle name="a_IT Submission  29 Nov 2002_IT Cost Pool Report 2" xfId="12930"/>
    <cellStyle name="a_IT Submission  29 Nov 2002_IT Operations Flash - Apr09-TM1" xfId="12931"/>
    <cellStyle name="a_IT Submission  29 Nov 2002_IT Operations Flash - Apr09-TM1 2" xfId="12932"/>
    <cellStyle name="a_IT Submission  29 Nov 2002_IT Operations Flash -Dec09-TM1" xfId="12933"/>
    <cellStyle name="a_IT Submission  29 Nov 2002_IT Operations Flash -Dec09-TM1 2" xfId="12934"/>
    <cellStyle name="a_IT Submission  29 Nov 2002_IT OPS Cost Pool Report January 09 TM1 Linked" xfId="12935"/>
    <cellStyle name="a_IT Submission  29 Nov 2002_IT OPS Cost Pool Report January 09 TM1 Linked 2" xfId="12936"/>
    <cellStyle name="a_IT Submission  29 Nov 2002_IT OPS Cost Pool Report March 09 Values" xfId="12937"/>
    <cellStyle name="a_IT Submission  29 Nov 2002_IT OPS Cost Pool Report March 09 Values 2" xfId="12938"/>
    <cellStyle name="a_IT Submission  29 Nov 2002_IT OPS Headlines February 09 Values-DC" xfId="12939"/>
    <cellStyle name="a_IT Submission  29 Nov 2002_IT OPS Headlines February 09 Values-DC 2" xfId="12940"/>
    <cellStyle name="a_IT Submission  29 Nov 2002_IT OPS Headlines January 09 Values" xfId="12941"/>
    <cellStyle name="a_IT Submission  29 Nov 2002_IT OPS Headlines January 09 Values 2" xfId="12942"/>
    <cellStyle name="a_IT Submission  29 Nov 2002_IT OPS YTD Cost Pool Report February 09" xfId="12943"/>
    <cellStyle name="a_IT Submission  29 Nov 2002_IT OPS YTD Cost Pool Report February 09 2" xfId="12944"/>
    <cellStyle name="a_IT Submission  29 Nov 2002_IT Systems - B01435 Consolidation" xfId="12945"/>
    <cellStyle name="a_IT Submission  29 Nov 2002_IT Systems - B01435 Consolidation 2" xfId="12946"/>
    <cellStyle name="a_IT Submission  29 Nov 2002_ITO Area Analysis by month 2006" xfId="12947"/>
    <cellStyle name="a_IT Submission  29 Nov 2002_ITO Area Analysis by month 2006 2" xfId="12948"/>
    <cellStyle name="a_IT Submission  29 Nov 2002_ITO Area Analysis by month 2006_CSS Breakdown" xfId="12949"/>
    <cellStyle name="a_IT Submission  29 Nov 2002_ITO Area Analysis by month 2006_CSS Breakdown 2" xfId="12950"/>
    <cellStyle name="a_IT Submission  29 Nov 2002_ITO Area Analysis by month 2006_CSS Capital Detail" xfId="12951"/>
    <cellStyle name="a_IT Submission  29 Nov 2002_ITO Area Analysis by month 2006_CSS Capital Detail 2" xfId="12952"/>
    <cellStyle name="a_IT Submission  29 Nov 2002_ITO Area Analysis by month 2006_CSS Revenue v AOP" xfId="12953"/>
    <cellStyle name="a_IT Submission  29 Nov 2002_ITO Area Analysis by month 2006_CSS Revenue v AOP 2" xfId="12954"/>
    <cellStyle name="a_IT Submission  29 Nov 2002_ITO Area Analysis by month 2006_CSS Revenue v AOP Detail" xfId="12955"/>
    <cellStyle name="a_IT Submission  29 Nov 2002_ITO Area Analysis by month 2006_CSS Revenue v AOP Detail 2" xfId="12956"/>
    <cellStyle name="a_IT Submission  29 Nov 2002_ITO Area Analysis by month 2006_CSS Revenue v Q1PE Detail" xfId="12957"/>
    <cellStyle name="a_IT Submission  29 Nov 2002_ITO Area Analysis by month 2006_CSS Revenue v Q1PE Detail 2" xfId="12958"/>
    <cellStyle name="a_IT Submission  29 Nov 2002_ITO Area Analysis by month 2006_SavingsInitiativesCSS" xfId="12959"/>
    <cellStyle name="a_IT Submission  29 Nov 2002_ITO Area Analysis by month 2006_SavingsInitiativesCSS 2" xfId="12960"/>
    <cellStyle name="a_IT Submission  29 Nov 2002_ITO Pack 2010-01 Red tabs need updating" xfId="12961"/>
    <cellStyle name="a_IT Submission  29 Nov 2002_ITO Pack 2010-01 Red tabs need updating 2" xfId="12962"/>
    <cellStyle name="a_IT Submission  29 Nov 2002_ITO Pack 2010-01_updating" xfId="12963"/>
    <cellStyle name="a_IT Submission  29 Nov 2002_ITO Pack 2010-01_updating 2" xfId="12964"/>
    <cellStyle name="a_IT Submission  29 Nov 2002_July Pack" xfId="12965"/>
    <cellStyle name="a_IT Submission  29 Nov 2002_July Pack 2" xfId="12966"/>
    <cellStyle name="a_IT Submission  29 Nov 2002_London HTSE Operations" xfId="12967"/>
    <cellStyle name="a_IT Submission  29 Nov 2002_London HTSE Operations 2" xfId="12968"/>
    <cellStyle name="a_IT Submission  29 Nov 2002_London HTSE Operations_CSS Breakdown" xfId="12969"/>
    <cellStyle name="a_IT Submission  29 Nov 2002_London HTSE Operations_CSS Breakdown 2" xfId="12970"/>
    <cellStyle name="a_IT Submission  29 Nov 2002_London HTSE Operations_CSS Capital Detail" xfId="12971"/>
    <cellStyle name="a_IT Submission  29 Nov 2002_London HTSE Operations_CSS Capital Detail 2" xfId="12972"/>
    <cellStyle name="a_IT Submission  29 Nov 2002_London HTSE Operations_CSS Revenue v AOP" xfId="12973"/>
    <cellStyle name="a_IT Submission  29 Nov 2002_London HTSE Operations_CSS Revenue v AOP 2" xfId="12974"/>
    <cellStyle name="a_IT Submission  29 Nov 2002_London HTSE Operations_CSS Revenue v AOP Detail" xfId="12975"/>
    <cellStyle name="a_IT Submission  29 Nov 2002_London HTSE Operations_CSS Revenue v AOP Detail 2" xfId="12976"/>
    <cellStyle name="a_IT Submission  29 Nov 2002_London HTSE Operations_CSS Revenue v Q1PE Detail" xfId="12977"/>
    <cellStyle name="a_IT Submission  29 Nov 2002_London HTSE Operations_CSS Revenue v Q1PE Detail 2" xfId="12978"/>
    <cellStyle name="a_IT Submission  29 Nov 2002_London HTSE Operations_SavingsInitiativesCSS" xfId="12979"/>
    <cellStyle name="a_IT Submission  29 Nov 2002_London HTSE Operations_SavingsInitiativesCSS 2" xfId="12980"/>
    <cellStyle name="a_IT Submission  29 Nov 2002_Low Cost Heads" xfId="12981"/>
    <cellStyle name="a_IT Submission  29 Nov 2002_Low Cost Heads 2" xfId="12982"/>
    <cellStyle name="a_IT Submission  29 Nov 2002_Low Cost Resourcing" xfId="12983"/>
    <cellStyle name="a_IT Submission  29 Nov 2002_Low Cost Resourcing 2" xfId="12984"/>
    <cellStyle name="a_IT Submission  29 Nov 2002_Month End Pack April 2008" xfId="12985"/>
    <cellStyle name="a_IT Submission  29 Nov 2002_Month End Pack April 2008 2" xfId="12986"/>
    <cellStyle name="a_IT Submission  29 Nov 2002_Month End Pack July 2008" xfId="12987"/>
    <cellStyle name="a_IT Submission  29 Nov 2002_Month End Pack July 2008 2" xfId="12988"/>
    <cellStyle name="a_IT Submission  29 Nov 2002_new recharges adjusted" xfId="12989"/>
    <cellStyle name="a_IT Submission  29 Nov 2002_new recharges adjusted 2" xfId="12990"/>
    <cellStyle name="a_IT Submission  29 Nov 2002_Operating Expense Dev" xfId="12991"/>
    <cellStyle name="a_IT Submission  29 Nov 2002_Operating Expense Dev 2" xfId="12992"/>
    <cellStyle name="a_IT Submission  29 Nov 2002_Ops v3 from Mark" xfId="12993"/>
    <cellStyle name="a_IT Submission  29 Nov 2002_Ops v3 from Mark 2" xfId="12994"/>
    <cellStyle name="a_IT Submission  29 Nov 2002_Page8 - Variance Explanations" xfId="12995"/>
    <cellStyle name="a_IT Submission  29 Nov 2002_Page8 - Variance Explanations 2" xfId="12996"/>
    <cellStyle name="a_IT Submission  29 Nov 2002_Page8-Variance Explanations" xfId="12997"/>
    <cellStyle name="a_IT Submission  29 Nov 2002_Page8-Variance Explanations 2" xfId="12998"/>
    <cellStyle name="a_IT Submission  29 Nov 2002_Plan 2009" xfId="12999"/>
    <cellStyle name="a_IT Submission  29 Nov 2002_Plan 2009 2" xfId="13000"/>
    <cellStyle name="a_IT Submission  29 Nov 2002_Price Points" xfId="13001"/>
    <cellStyle name="a_IT Submission  29 Nov 2002_Price Points 2" xfId="13002"/>
    <cellStyle name="a_IT Submission  29 Nov 2002_Print &amp; Mail Services" xfId="13003"/>
    <cellStyle name="a_IT Submission  29 Nov 2002_Print &amp; Mail Services 2" xfId="13004"/>
    <cellStyle name="a_IT Submission  29 Nov 2002_Print &amp; Mail Services_CSS Breakdown" xfId="13005"/>
    <cellStyle name="a_IT Submission  29 Nov 2002_Print &amp; Mail Services_CSS Breakdown 2" xfId="13006"/>
    <cellStyle name="a_IT Submission  29 Nov 2002_Print &amp; Mail Services_CSS Capital Detail" xfId="13007"/>
    <cellStyle name="a_IT Submission  29 Nov 2002_Print &amp; Mail Services_CSS Capital Detail 2" xfId="13008"/>
    <cellStyle name="a_IT Submission  29 Nov 2002_Print &amp; Mail Services_CSS Revenue v AOP" xfId="13009"/>
    <cellStyle name="a_IT Submission  29 Nov 2002_Print &amp; Mail Services_CSS Revenue v AOP 2" xfId="13010"/>
    <cellStyle name="a_IT Submission  29 Nov 2002_Print &amp; Mail Services_CSS Revenue v AOP Detail" xfId="13011"/>
    <cellStyle name="a_IT Submission  29 Nov 2002_Print &amp; Mail Services_CSS Revenue v AOP Detail 2" xfId="13012"/>
    <cellStyle name="a_IT Submission  29 Nov 2002_Print &amp; Mail Services_CSS Revenue v Q1PE Detail" xfId="13013"/>
    <cellStyle name="a_IT Submission  29 Nov 2002_Print &amp; Mail Services_CSS Revenue v Q1PE Detail 2" xfId="13014"/>
    <cellStyle name="a_IT Submission  29 Nov 2002_Print &amp; Mail Services_SavingsInitiativesCSS" xfId="13015"/>
    <cellStyle name="a_IT Submission  29 Nov 2002_Print &amp; Mail Services_SavingsInitiativesCSS 2" xfId="13016"/>
    <cellStyle name="a_IT Submission  29 Nov 2002_Quadrant - Under recovery - July v3" xfId="13017"/>
    <cellStyle name="a_IT Submission  29 Nov 2002_Quadrant - Under recovery - July v3 2" xfId="13018"/>
    <cellStyle name="a_IT Submission  29 Nov 2002_Quadrant - Under recovery - Oct v Q3PE issued 15Nov" xfId="13019"/>
    <cellStyle name="a_IT Submission  29 Nov 2002_Quadrant - Under recovery - Oct v Q3PE issued 15Nov 2" xfId="13020"/>
    <cellStyle name="a_IT Submission  29 Nov 2002_Quadrant - Under recovery - Sept v Q3PE Summary 18 Oct" xfId="13021"/>
    <cellStyle name="a_IT Submission  29 Nov 2002_Quadrant - Under recovery - Sept v Q3PE Summary 18 Oct 2" xfId="13022"/>
    <cellStyle name="a_IT Submission  29 Nov 2002_RC DR Meeting Pack" xfId="13023"/>
    <cellStyle name="a_IT Submission  29 Nov 2002_RC DR Meeting Pack 2" xfId="13024"/>
    <cellStyle name="a_IT Submission  29 Nov 2002_RC DR Meeting Pack final" xfId="13025"/>
    <cellStyle name="a_IT Submission  29 Nov 2002_RC DR Meeting Pack final 2" xfId="13026"/>
    <cellStyle name="a_IT Submission  29 Nov 2002_RC DR Meeting Pack final with Travel" xfId="13027"/>
    <cellStyle name="a_IT Submission  29 Nov 2002_RC DR Meeting Pack final with Travel 2" xfId="13028"/>
    <cellStyle name="a_IT Submission  29 Nov 2002_Recoveries" xfId="13029"/>
    <cellStyle name="a_IT Submission  29 Nov 2002_Recoveries 2" xfId="13030"/>
    <cellStyle name="a_IT Submission  29 Nov 2002_Recoveries Report" xfId="13031"/>
    <cellStyle name="a_IT Submission  29 Nov 2002_Recoveries Report 2" xfId="13032"/>
    <cellStyle name="a_IT Submission  29 Nov 2002_Recoveries Report June 2007" xfId="13033"/>
    <cellStyle name="a_IT Submission  29 Nov 2002_Recoveries Report June 2007 2" xfId="13034"/>
    <cellStyle name="a_IT Submission  29 Nov 2002_Recoveries Variance" xfId="13035"/>
    <cellStyle name="a_IT Submission  29 Nov 2002_Recoveries Variance 2" xfId="13036"/>
    <cellStyle name="a_IT Submission  29 Nov 2002_Recoveries variance August 2007" xfId="13037"/>
    <cellStyle name="a_IT Submission  29 Nov 2002_Recoveries variance August 2007 2" xfId="13038"/>
    <cellStyle name="a_IT Submission  29 Nov 2002_Recoveries variance July 2007" xfId="13039"/>
    <cellStyle name="a_IT Submission  29 Nov 2002_Recoveries variance July 2007 2" xfId="13040"/>
    <cellStyle name="a_IT Submission  29 Nov 2002_Recoveries variance June 2007" xfId="13041"/>
    <cellStyle name="a_IT Submission  29 Nov 2002_Recoveries variance June 2007 2" xfId="13042"/>
    <cellStyle name="a_IT Submission  29 Nov 2002_Recoveries variance September 07" xfId="13043"/>
    <cellStyle name="a_IT Submission  29 Nov 2002_Recoveries variance September 07 2" xfId="13044"/>
    <cellStyle name="a_IT Submission  29 Nov 2002_Recoveries variance September 2007" xfId="13045"/>
    <cellStyle name="a_IT Submission  29 Nov 2002_Recoveries variance September 2007 2" xfId="13046"/>
    <cellStyle name="a_IT Submission  29 Nov 2002_Recurrent Dev page (updated 23-8-07)" xfId="13047"/>
    <cellStyle name="a_IT Submission  29 Nov 2002_Recurrent Dev page (updated 23-8-07) 2" xfId="13048"/>
    <cellStyle name="a_IT Submission  29 Nov 2002_Recurrent Development" xfId="13049"/>
    <cellStyle name="a_IT Submission  29 Nov 2002_Recurrent Development 2" xfId="13050"/>
    <cellStyle name="a_IT Submission  29 Nov 2002_Recurrent Pages" xfId="13051"/>
    <cellStyle name="a_IT Submission  29 Nov 2002_Recurrent Pages 2" xfId="13052"/>
    <cellStyle name="a_IT Submission  29 Nov 2002_SavingsInitiativesCSS" xfId="13053"/>
    <cellStyle name="a_IT Submission  29 Nov 2002_SavingsInitiativesCSS 2" xfId="13054"/>
    <cellStyle name="a_IT Submission  29 Nov 2002_Sheet1" xfId="13055"/>
    <cellStyle name="a_IT Submission  29 Nov 2002_Sheet1 2" xfId="13056"/>
    <cellStyle name="a_IT Submission  29 Nov 2002_Sheet2" xfId="13057"/>
    <cellStyle name="a_IT Submission  29 Nov 2002_Sheet2 2" xfId="13058"/>
    <cellStyle name="a_IT Submission  29 Nov 2002_Technical Support Services" xfId="13059"/>
    <cellStyle name="a_IT Submission  29 Nov 2002_Technical Support Services 2" xfId="13060"/>
    <cellStyle name="a_IT Submission  29 Nov 2002_Technical Support Services_CSS Breakdown" xfId="13061"/>
    <cellStyle name="a_IT Submission  29 Nov 2002_Technical Support Services_CSS Breakdown 2" xfId="13062"/>
    <cellStyle name="a_IT Submission  29 Nov 2002_Technical Support Services_CSS Capital Detail" xfId="13063"/>
    <cellStyle name="a_IT Submission  29 Nov 2002_Technical Support Services_CSS Capital Detail 2" xfId="13064"/>
    <cellStyle name="a_IT Submission  29 Nov 2002_Technical Support Services_CSS Revenue v AOP" xfId="13065"/>
    <cellStyle name="a_IT Submission  29 Nov 2002_Technical Support Services_CSS Revenue v AOP 2" xfId="13066"/>
    <cellStyle name="a_IT Submission  29 Nov 2002_Technical Support Services_CSS Revenue v AOP Detail" xfId="13067"/>
    <cellStyle name="a_IT Submission  29 Nov 2002_Technical Support Services_CSS Revenue v AOP Detail 2" xfId="13068"/>
    <cellStyle name="a_IT Submission  29 Nov 2002_Technical Support Services_CSS Revenue v Q1PE Detail" xfId="13069"/>
    <cellStyle name="a_IT Submission  29 Nov 2002_Technical Support Services_CSS Revenue v Q1PE Detail 2" xfId="13070"/>
    <cellStyle name="a_IT Submission  29 Nov 2002_Technical Support Services_SavingsInitiativesCSS" xfId="13071"/>
    <cellStyle name="a_IT Submission  29 Nov 2002_Technical Support Services_SavingsInitiativesCSS 2" xfId="13072"/>
    <cellStyle name="a_IT Submission  29 Nov 2002_TM1 PACK - New IT Operations Hierarchy - Draft 3" xfId="13073"/>
    <cellStyle name="a_IT Submission  29 Nov 2002_TM1 PACK - New IT Operations Hierarchy - Draft 3 2" xfId="13074"/>
    <cellStyle name="a_IT Submission  29 Nov 2002_TM1 PACK v1.1 August Lite" xfId="13075"/>
    <cellStyle name="a_IT Submission  29 Nov 2002_TM1 PACK v1.1 August Lite 2" xfId="13076"/>
    <cellStyle name="a_IT Submission  29 Nov 2002_Travel" xfId="13077"/>
    <cellStyle name="a_IT Submission  29 Nov 2002_Travel 2" xfId="13078"/>
    <cellStyle name="a_IT Submission  29 Nov 2002_Travel and Recurrent June" xfId="13079"/>
    <cellStyle name="a_IT Submission  29 Nov 2002_Travel and Recurrent June 2" xfId="13080"/>
    <cellStyle name="a_IT Submission  29 Nov 2002_Trial presentations" xfId="13081"/>
    <cellStyle name="a_IT Submission  29 Nov 2002_Trial presentations 2" xfId="13082"/>
    <cellStyle name="a_IT Submission  29 Nov 2002_UK Headlines 'm" xfId="13083"/>
    <cellStyle name="a_IT Submission  29 Nov 2002_UK Headlines 'm 2" xfId="13084"/>
    <cellStyle name="a_IT Submission  29 Nov 2002_UK HTS GCS Feb11 actuals" xfId="13085"/>
    <cellStyle name="a_IT Submission  29 Nov 2002_UK HTS GCS Feb11 actuals 2" xfId="13086"/>
    <cellStyle name="a_IT Submission  29 Nov 2002_UKR Flash Report" xfId="13087"/>
    <cellStyle name="a_IT Submission  29 Nov 2002_UKR Flash Report 2" xfId="13088"/>
    <cellStyle name="a_IT Submission  29 Nov 2002_Variances 'm" xfId="13089"/>
    <cellStyle name="a_IT Submission  29 Nov 2002_Variances 'm 2" xfId="13090"/>
    <cellStyle name="a_IT Systems - 674253" xfId="13091"/>
    <cellStyle name="a_IT Systems - 674253 2" xfId="13092"/>
    <cellStyle name="a_ITO Area Analysis by month 2006" xfId="13093"/>
    <cellStyle name="a_ITO Area Analysis by month 2006 2" xfId="13094"/>
    <cellStyle name="a_ITO Area Analysis by month 2006_CSS Breakdown" xfId="13095"/>
    <cellStyle name="a_ITO Area Analysis by month 2006_CSS Breakdown 2" xfId="13096"/>
    <cellStyle name="a_ITO Area Analysis by month 2006_CSS Capital Detail" xfId="13097"/>
    <cellStyle name="a_ITO Area Analysis by month 2006_CSS Capital Detail 2" xfId="13098"/>
    <cellStyle name="a_ITO Area Analysis by month 2006_CSS Revenue v AOP" xfId="13099"/>
    <cellStyle name="a_ITO Area Analysis by month 2006_CSS Revenue v AOP 2" xfId="13100"/>
    <cellStyle name="a_ITO Area Analysis by month 2006_CSS Revenue v AOP Detail" xfId="13101"/>
    <cellStyle name="a_ITO Area Analysis by month 2006_CSS Revenue v AOP Detail 2" xfId="13102"/>
    <cellStyle name="a_ITO Area Analysis by month 2006_CSS Revenue v Q1PE Detail" xfId="13103"/>
    <cellStyle name="a_ITO Area Analysis by month 2006_CSS Revenue v Q1PE Detail 2" xfId="13104"/>
    <cellStyle name="a_ITO Area Analysis by month 2006_SavingsInitiativesCSS" xfId="13105"/>
    <cellStyle name="a_ITO Area Analysis by month 2006_SavingsInitiativesCSS 2" xfId="13106"/>
    <cellStyle name="a_ITO Financial Summary Q3" xfId="13107"/>
    <cellStyle name="a_ITO Financial Summary Q3 2" xfId="13108"/>
    <cellStyle name="a_ITO Financial Summary Q3_CSS Breakdown" xfId="13109"/>
    <cellStyle name="a_ITO Financial Summary Q3_CSS Breakdown 2" xfId="13110"/>
    <cellStyle name="a_ITO Financial Summary Q3_CSS Capital Detail" xfId="13111"/>
    <cellStyle name="a_ITO Financial Summary Q3_CSS Capital Detail 2" xfId="13112"/>
    <cellStyle name="a_ITO Financial Summary Q3_CSS Revenue v AOP" xfId="13113"/>
    <cellStyle name="a_ITO Financial Summary Q3_CSS Revenue v AOP 2" xfId="13114"/>
    <cellStyle name="a_ITO Financial Summary Q3_CSS Revenue v AOP Detail" xfId="13115"/>
    <cellStyle name="a_ITO Financial Summary Q3_CSS Revenue v AOP Detail 2" xfId="13116"/>
    <cellStyle name="a_ITO Financial Summary Q3_CSS Revenue v Q1PE Detail" xfId="13117"/>
    <cellStyle name="a_ITO Financial Summary Q3_CSS Revenue v Q1PE Detail 2" xfId="13118"/>
    <cellStyle name="a_ITO Financial Summary Q3_SavingsInitiativesCSS" xfId="13119"/>
    <cellStyle name="a_ITO Financial Summary Q3_SavingsInitiativesCSS 2" xfId="13120"/>
    <cellStyle name="a_ITO Pack 2010-01 Red tabs need updating" xfId="13121"/>
    <cellStyle name="a_ITO Pack 2010-01 Red tabs need updating 2" xfId="13122"/>
    <cellStyle name="a_ITO Pack 2010-01_updating" xfId="13123"/>
    <cellStyle name="a_ITO Pack 2010-01_updating 2" xfId="13124"/>
    <cellStyle name="a_July Pack" xfId="13125"/>
    <cellStyle name="a_July Pack 2" xfId="13126"/>
    <cellStyle name="a_London HTSE Operations" xfId="13127"/>
    <cellStyle name="a_London HTSE Operations 2" xfId="13128"/>
    <cellStyle name="a_London HTSE Operations_CSS Breakdown" xfId="13129"/>
    <cellStyle name="a_London HTSE Operations_CSS Breakdown 2" xfId="13130"/>
    <cellStyle name="a_London HTSE Operations_CSS Capital Detail" xfId="13131"/>
    <cellStyle name="a_London HTSE Operations_CSS Capital Detail 2" xfId="13132"/>
    <cellStyle name="a_London HTSE Operations_CSS Revenue v AOP" xfId="13133"/>
    <cellStyle name="a_London HTSE Operations_CSS Revenue v AOP 2" xfId="13134"/>
    <cellStyle name="a_London HTSE Operations_CSS Revenue v AOP Detail" xfId="13135"/>
    <cellStyle name="a_London HTSE Operations_CSS Revenue v AOP Detail 2" xfId="13136"/>
    <cellStyle name="a_London HTSE Operations_CSS Revenue v Q1PE Detail" xfId="13137"/>
    <cellStyle name="a_London HTSE Operations_CSS Revenue v Q1PE Detail 2" xfId="13138"/>
    <cellStyle name="a_London HTSE Operations_SavingsInitiativesCSS" xfId="13139"/>
    <cellStyle name="a_London HTSE Operations_SavingsInitiativesCSS 2" xfId="13140"/>
    <cellStyle name="a_Low Cost Heads" xfId="13141"/>
    <cellStyle name="a_Low Cost Heads 2" xfId="13142"/>
    <cellStyle name="a_Low Cost Resourcing" xfId="13143"/>
    <cellStyle name="a_Low Cost Resourcing 2" xfId="13144"/>
    <cellStyle name="a_Month End Pack April 2008" xfId="13145"/>
    <cellStyle name="a_Month End Pack April 2008 2" xfId="13146"/>
    <cellStyle name="a_Month End Pack July 2008" xfId="13147"/>
    <cellStyle name="a_Month End Pack July 2008 2" xfId="13148"/>
    <cellStyle name="a_new recharges adjusted" xfId="13149"/>
    <cellStyle name="a_new recharges adjusted 2" xfId="13150"/>
    <cellStyle name="a_Operating Expense Dev" xfId="13151"/>
    <cellStyle name="a_Operating Expense Dev 2" xfId="13152"/>
    <cellStyle name="a_Ops v3 from Mark" xfId="13153"/>
    <cellStyle name="a_Ops v3 from Mark 2" xfId="13154"/>
    <cellStyle name="a_Page8 - Variance Explanations" xfId="13155"/>
    <cellStyle name="a_Page8 - Variance Explanations 2" xfId="13156"/>
    <cellStyle name="a_Page8-Variance Explanations" xfId="13157"/>
    <cellStyle name="a_Page8-Variance Explanations 2" xfId="13158"/>
    <cellStyle name="a_Perf Summary" xfId="13159"/>
    <cellStyle name="a_Perf Summary 2" xfId="13160"/>
    <cellStyle name="a_Perf Summary_CSS Breakdown" xfId="13161"/>
    <cellStyle name="a_Perf Summary_CSS Breakdown 2" xfId="13162"/>
    <cellStyle name="a_Perf Summary_CSS Capital Detail" xfId="13163"/>
    <cellStyle name="a_Perf Summary_CSS Capital Detail 2" xfId="13164"/>
    <cellStyle name="a_Perf Summary_CSS Revenue v AOP" xfId="13165"/>
    <cellStyle name="a_Perf Summary_CSS Revenue v AOP 2" xfId="13166"/>
    <cellStyle name="a_Perf Summary_CSS Revenue v AOP Detail" xfId="13167"/>
    <cellStyle name="a_Perf Summary_CSS Revenue v AOP Detail 2" xfId="13168"/>
    <cellStyle name="a_Perf Summary_CSS Revenue v Q1PE Detail" xfId="13169"/>
    <cellStyle name="a_Perf Summary_CSS Revenue v Q1PE Detail 2" xfId="13170"/>
    <cellStyle name="a_Perf Summary_SavingsInitiativesCSS" xfId="13171"/>
    <cellStyle name="a_Perf Summary_SavingsInitiativesCSS 2" xfId="13172"/>
    <cellStyle name="a_Plan 2009" xfId="13173"/>
    <cellStyle name="a_Plan 2009 2" xfId="13174"/>
    <cellStyle name="a_Price Points" xfId="13175"/>
    <cellStyle name="a_Price Points 2" xfId="13176"/>
    <cellStyle name="a_Print &amp; Mail Services" xfId="13177"/>
    <cellStyle name="a_Print &amp; Mail Services 2" xfId="13178"/>
    <cellStyle name="a_Print &amp; Mail Services_CSS Breakdown" xfId="13179"/>
    <cellStyle name="a_Print &amp; Mail Services_CSS Breakdown 2" xfId="13180"/>
    <cellStyle name="a_Print &amp; Mail Services_CSS Capital Detail" xfId="13181"/>
    <cellStyle name="a_Print &amp; Mail Services_CSS Capital Detail 2" xfId="13182"/>
    <cellStyle name="a_Print &amp; Mail Services_CSS Revenue v AOP" xfId="13183"/>
    <cellStyle name="a_Print &amp; Mail Services_CSS Revenue v AOP 2" xfId="13184"/>
    <cellStyle name="a_Print &amp; Mail Services_CSS Revenue v AOP Detail" xfId="13185"/>
    <cellStyle name="a_Print &amp; Mail Services_CSS Revenue v AOP Detail 2" xfId="13186"/>
    <cellStyle name="a_Print &amp; Mail Services_CSS Revenue v Q1PE Detail" xfId="13187"/>
    <cellStyle name="a_Print &amp; Mail Services_CSS Revenue v Q1PE Detail 2" xfId="13188"/>
    <cellStyle name="a_Print &amp; Mail Services_SavingsInitiativesCSS" xfId="13189"/>
    <cellStyle name="a_Print &amp; Mail Services_SavingsInitiativesCSS 2" xfId="13190"/>
    <cellStyle name="a_Profit Estimate Pack - P &amp; F Headcount data" xfId="13191"/>
    <cellStyle name="a_Profit Estimate Pack - P &amp; F Headcount data 2" xfId="13192"/>
    <cellStyle name="a_Quadrant - Under recovery - July v3" xfId="13193"/>
    <cellStyle name="a_Quadrant - Under recovery - July v3 2" xfId="13194"/>
    <cellStyle name="a_Quadrant - Under recovery - Oct v Q3PE issued 15Nov" xfId="13195"/>
    <cellStyle name="a_Quadrant - Under recovery - Oct v Q3PE issued 15Nov 2" xfId="13196"/>
    <cellStyle name="a_Quadrant - Under recovery - Sept v Q3PE Summary 18 Oct" xfId="13197"/>
    <cellStyle name="a_Quadrant - Under recovery - Sept v Q3PE Summary 18 Oct 2" xfId="13198"/>
    <cellStyle name="a_RC DR Meeting Pack" xfId="13199"/>
    <cellStyle name="a_RC DR Meeting Pack 2" xfId="13200"/>
    <cellStyle name="a_RC DR Meeting Pack final" xfId="13201"/>
    <cellStyle name="a_RC DR Meeting Pack final 2" xfId="13202"/>
    <cellStyle name="a_RC DR Meeting Pack final with Travel" xfId="13203"/>
    <cellStyle name="a_RC DR Meeting Pack final with Travel 2" xfId="13204"/>
    <cellStyle name="a_Recoveries" xfId="13205"/>
    <cellStyle name="a_Recoveries 2" xfId="13206"/>
    <cellStyle name="a_Recoveries Report" xfId="13207"/>
    <cellStyle name="a_Recoveries Report 2" xfId="13208"/>
    <cellStyle name="a_Recoveries Report June 2007" xfId="13209"/>
    <cellStyle name="a_Recoveries Report June 2007 2" xfId="13210"/>
    <cellStyle name="a_Recoveries Variance" xfId="13211"/>
    <cellStyle name="a_Recoveries Variance 2" xfId="13212"/>
    <cellStyle name="a_Recoveries variance August 2007" xfId="13213"/>
    <cellStyle name="a_Recoveries variance August 2007 2" xfId="13214"/>
    <cellStyle name="a_Recoveries variance July 2007" xfId="13215"/>
    <cellStyle name="a_Recoveries variance July 2007 2" xfId="13216"/>
    <cellStyle name="a_Recoveries variance June 2007" xfId="13217"/>
    <cellStyle name="a_Recoveries variance June 2007 2" xfId="13218"/>
    <cellStyle name="a_Recoveries variance September 07" xfId="13219"/>
    <cellStyle name="a_Recoveries variance September 07 2" xfId="13220"/>
    <cellStyle name="a_Recoveries variance September 2007" xfId="13221"/>
    <cellStyle name="a_Recoveries variance September 2007 2" xfId="13222"/>
    <cellStyle name="a_Recurrent Dev page (updated 23-8-07)" xfId="13223"/>
    <cellStyle name="a_Recurrent Dev page (updated 23-8-07) 2" xfId="13224"/>
    <cellStyle name="a_Recurrent Development" xfId="13225"/>
    <cellStyle name="a_Recurrent Development 2" xfId="13226"/>
    <cellStyle name="a_Recurrent Pages" xfId="13227"/>
    <cellStyle name="a_Recurrent Pages 2" xfId="13228"/>
    <cellStyle name="a_SavingsInitiativesCSS" xfId="13229"/>
    <cellStyle name="a_SavingsInitiativesCSS 2" xfId="13230"/>
    <cellStyle name="a_Self Service" xfId="13231"/>
    <cellStyle name="a_Self Service 2" xfId="13232"/>
    <cellStyle name="a_Self Service_CSS Breakdown" xfId="13233"/>
    <cellStyle name="a_Self Service_CSS Breakdown 2" xfId="13234"/>
    <cellStyle name="a_Self Service_CSS Capital Detail" xfId="13235"/>
    <cellStyle name="a_Self Service_CSS Capital Detail 2" xfId="13236"/>
    <cellStyle name="a_Self Service_CSS Revenue v AOP" xfId="13237"/>
    <cellStyle name="a_Self Service_CSS Revenue v AOP 2" xfId="13238"/>
    <cellStyle name="a_Self Service_CSS Revenue v AOP Detail" xfId="13239"/>
    <cellStyle name="a_Self Service_CSS Revenue v AOP Detail 2" xfId="13240"/>
    <cellStyle name="a_Self Service_CSS Revenue v Q1PE Detail" xfId="13241"/>
    <cellStyle name="a_Self Service_CSS Revenue v Q1PE Detail 2" xfId="13242"/>
    <cellStyle name="a_Self Service_SavingsInitiativesCSS" xfId="13243"/>
    <cellStyle name="a_Self Service_SavingsInitiativesCSS 2" xfId="13244"/>
    <cellStyle name="a_Sheet1" xfId="13245"/>
    <cellStyle name="a_Sheet1 2" xfId="13246"/>
    <cellStyle name="a_Sheet2" xfId="13247"/>
    <cellStyle name="a_Sheet2 2" xfId="13248"/>
    <cellStyle name="a_Technical Support Services" xfId="13249"/>
    <cellStyle name="a_Technical Support Services 2" xfId="13250"/>
    <cellStyle name="a_Technical Support Services_CSS Breakdown" xfId="13251"/>
    <cellStyle name="a_Technical Support Services_CSS Breakdown 2" xfId="13252"/>
    <cellStyle name="a_Technical Support Services_CSS Capital Detail" xfId="13253"/>
    <cellStyle name="a_Technical Support Services_CSS Capital Detail 2" xfId="13254"/>
    <cellStyle name="a_Technical Support Services_CSS Revenue v AOP" xfId="13255"/>
    <cellStyle name="a_Technical Support Services_CSS Revenue v AOP 2" xfId="13256"/>
    <cellStyle name="a_Technical Support Services_CSS Revenue v AOP Detail" xfId="13257"/>
    <cellStyle name="a_Technical Support Services_CSS Revenue v AOP Detail 2" xfId="13258"/>
    <cellStyle name="a_Technical Support Services_CSS Revenue v Q1PE Detail" xfId="13259"/>
    <cellStyle name="a_Technical Support Services_CSS Revenue v Q1PE Detail 2" xfId="13260"/>
    <cellStyle name="a_Technical Support Services_SavingsInitiativesCSS" xfId="13261"/>
    <cellStyle name="a_Technical Support Services_SavingsInitiativesCSS 2" xfId="13262"/>
    <cellStyle name="a_TM1 PACK - New IT Operations Hierarchy - Draft 3" xfId="13263"/>
    <cellStyle name="a_TM1 PACK - New IT Operations Hierarchy - Draft 3 2" xfId="13264"/>
    <cellStyle name="a_TM1 PACK v1.1 August Lite" xfId="13265"/>
    <cellStyle name="a_TM1 PACK v1.1 August Lite 2" xfId="13266"/>
    <cellStyle name="a_Travel" xfId="13267"/>
    <cellStyle name="a_Travel 2" xfId="13268"/>
    <cellStyle name="a_Travel and Recurrent June" xfId="13269"/>
    <cellStyle name="a_Travel and Recurrent June 2" xfId="13270"/>
    <cellStyle name="a_Trial presentations" xfId="13271"/>
    <cellStyle name="a_Trial presentations 2" xfId="13272"/>
    <cellStyle name="a_TURNKEY &amp; EXTERNAL SERVICES Dec" xfId="13273"/>
    <cellStyle name="a_TURNKEY &amp; EXTERNAL SERVICES Dec 2" xfId="13274"/>
    <cellStyle name="a_TURNKEY &amp; EXTERNAL SERVICES Dec_CSS Breakdown" xfId="13275"/>
    <cellStyle name="a_TURNKEY &amp; EXTERNAL SERVICES Dec_CSS Breakdown 2" xfId="13276"/>
    <cellStyle name="a_TURNKEY &amp; EXTERNAL SERVICES Dec_CSS Capital Detail" xfId="13277"/>
    <cellStyle name="a_TURNKEY &amp; EXTERNAL SERVICES Dec_CSS Capital Detail 2" xfId="13278"/>
    <cellStyle name="a_TURNKEY &amp; EXTERNAL SERVICES Dec_CSS Revenue v AOP" xfId="13279"/>
    <cellStyle name="a_TURNKEY &amp; EXTERNAL SERVICES Dec_CSS Revenue v AOP 2" xfId="13280"/>
    <cellStyle name="a_TURNKEY &amp; EXTERNAL SERVICES Dec_CSS Revenue v AOP Detail" xfId="13281"/>
    <cellStyle name="a_TURNKEY &amp; EXTERNAL SERVICES Dec_CSS Revenue v AOP Detail 2" xfId="13282"/>
    <cellStyle name="a_TURNKEY &amp; EXTERNAL SERVICES Dec_CSS Revenue v Q1PE Detail" xfId="13283"/>
    <cellStyle name="a_TURNKEY &amp; EXTERNAL SERVICES Dec_CSS Revenue v Q1PE Detail 2" xfId="13284"/>
    <cellStyle name="a_TURNKEY &amp; EXTERNAL SERVICES Dec_SavingsInitiativesCSS" xfId="13285"/>
    <cellStyle name="a_TURNKEY &amp; EXTERNAL SERVICES Dec_SavingsInitiativesCSS 2" xfId="13286"/>
    <cellStyle name="a_UK Headlines 'm" xfId="13287"/>
    <cellStyle name="a_UK Headlines 'm 2" xfId="13288"/>
    <cellStyle name="a_UK HTS GCS Feb11 actuals" xfId="13289"/>
    <cellStyle name="a_UK HTS GCS Feb11 actuals 2" xfId="13290"/>
    <cellStyle name="a_UKR Flash Report" xfId="13291"/>
    <cellStyle name="a_UKR Flash Report 2" xfId="13292"/>
    <cellStyle name="a_Variances 'm" xfId="13293"/>
    <cellStyle name="a_Variances 'm 2" xfId="13294"/>
    <cellStyle name="A3 297 x 420 mm" xfId="13295"/>
    <cellStyle name="Accent1 - 20%" xfId="13296"/>
    <cellStyle name="Accent1 - 20% 2" xfId="13297"/>
    <cellStyle name="Accent1 - 40%" xfId="13298"/>
    <cellStyle name="Accent1 - 40% 2" xfId="13299"/>
    <cellStyle name="Accent1 - 60%" xfId="13300"/>
    <cellStyle name="Accent1 - 60% 2" xfId="13301"/>
    <cellStyle name="Accent1 10" xfId="13302"/>
    <cellStyle name="Accent1 11" xfId="13303"/>
    <cellStyle name="Accent1 12" xfId="13304"/>
    <cellStyle name="Accent1 2" xfId="231"/>
    <cellStyle name="Accent1 2 2" xfId="232"/>
    <cellStyle name="Accent1 2 2 2" xfId="13305"/>
    <cellStyle name="Accent1 2 2 2 2" xfId="13306"/>
    <cellStyle name="Accent1 2 2 2 3" xfId="13307"/>
    <cellStyle name="Accent1 2 2 3" xfId="13308"/>
    <cellStyle name="Accent1 2 3" xfId="233"/>
    <cellStyle name="Accent1 2 3 2" xfId="13309"/>
    <cellStyle name="Accent1 2 3 2 2" xfId="13310"/>
    <cellStyle name="Accent1 2 3 2 3" xfId="13311"/>
    <cellStyle name="Accent1 2 3 3" xfId="13312"/>
    <cellStyle name="Accent1 2 4" xfId="234"/>
    <cellStyle name="Accent1 2 4 2" xfId="13313"/>
    <cellStyle name="Accent1 2 4 2 2" xfId="13314"/>
    <cellStyle name="Accent1 2 4 2 3" xfId="13315"/>
    <cellStyle name="Accent1 2 4 3" xfId="13316"/>
    <cellStyle name="Accent1 2 5" xfId="13317"/>
    <cellStyle name="Accent1 2 5 2" xfId="13318"/>
    <cellStyle name="Accent1 2 5 3" xfId="13319"/>
    <cellStyle name="Accent1 2 6" xfId="13320"/>
    <cellStyle name="Accent1 2_Sheet1" xfId="235"/>
    <cellStyle name="Accent1 3" xfId="236"/>
    <cellStyle name="Accent1 3 2" xfId="13321"/>
    <cellStyle name="Accent1 3 2 2" xfId="13322"/>
    <cellStyle name="Accent1 3 2 3" xfId="13323"/>
    <cellStyle name="Accent1 3 3" xfId="13324"/>
    <cellStyle name="Accent1 4" xfId="237"/>
    <cellStyle name="Accent1 4 2" xfId="13325"/>
    <cellStyle name="Accent1 4 2 2" xfId="13326"/>
    <cellStyle name="Accent1 4 2 3" xfId="13327"/>
    <cellStyle name="Accent1 4 3" xfId="13328"/>
    <cellStyle name="Accent1 5" xfId="238"/>
    <cellStyle name="Accent1 5 2" xfId="239"/>
    <cellStyle name="Accent1 5 2 2" xfId="13329"/>
    <cellStyle name="Accent1 5 2 2 2" xfId="13330"/>
    <cellStyle name="Accent1 5 2 3" xfId="13331"/>
    <cellStyle name="Accent1 5 3" xfId="13332"/>
    <cellStyle name="Accent1 5 3 2" xfId="13333"/>
    <cellStyle name="Accent1 5 3 3" xfId="13334"/>
    <cellStyle name="Accent1 5 4" xfId="13335"/>
    <cellStyle name="Accent1 6" xfId="240"/>
    <cellStyle name="Accent1 6 2" xfId="13336"/>
    <cellStyle name="Accent1 6 2 2" xfId="13337"/>
    <cellStyle name="Accent1 6 3" xfId="13338"/>
    <cellStyle name="Accent1 7" xfId="13339"/>
    <cellStyle name="Accent1 7 2" xfId="13340"/>
    <cellStyle name="Accent1 7 2 2" xfId="13341"/>
    <cellStyle name="Accent1 7 3" xfId="13342"/>
    <cellStyle name="Accent1 7 4" xfId="13343"/>
    <cellStyle name="Accent1 8" xfId="13344"/>
    <cellStyle name="Accent1 9" xfId="13345"/>
    <cellStyle name="Accent2 - 20%" xfId="13346"/>
    <cellStyle name="Accent2 - 20% 2" xfId="13347"/>
    <cellStyle name="Accent2 - 40%" xfId="13348"/>
    <cellStyle name="Accent2 - 40% 2" xfId="13349"/>
    <cellStyle name="Accent2 - 60%" xfId="13350"/>
    <cellStyle name="Accent2 - 60% 2" xfId="13351"/>
    <cellStyle name="Accent2 10" xfId="13352"/>
    <cellStyle name="Accent2 11" xfId="13353"/>
    <cellStyle name="Accent2 12" xfId="13354"/>
    <cellStyle name="Accent2 2" xfId="241"/>
    <cellStyle name="Accent2 2 2" xfId="242"/>
    <cellStyle name="Accent2 2 2 2" xfId="13355"/>
    <cellStyle name="Accent2 2 2 2 2" xfId="13356"/>
    <cellStyle name="Accent2 2 2 2 3" xfId="13357"/>
    <cellStyle name="Accent2 2 2 3" xfId="13358"/>
    <cellStyle name="Accent2 2 3" xfId="243"/>
    <cellStyle name="Accent2 2 3 2" xfId="13359"/>
    <cellStyle name="Accent2 2 3 2 2" xfId="13360"/>
    <cellStyle name="Accent2 2 3 2 3" xfId="13361"/>
    <cellStyle name="Accent2 2 3 3" xfId="13362"/>
    <cellStyle name="Accent2 2 4" xfId="244"/>
    <cellStyle name="Accent2 2 4 2" xfId="13363"/>
    <cellStyle name="Accent2 2 4 2 2" xfId="13364"/>
    <cellStyle name="Accent2 2 4 2 3" xfId="13365"/>
    <cellStyle name="Accent2 2 4 3" xfId="13366"/>
    <cellStyle name="Accent2 2 5" xfId="13367"/>
    <cellStyle name="Accent2 2 5 2" xfId="13368"/>
    <cellStyle name="Accent2 2 5 3" xfId="13369"/>
    <cellStyle name="Accent2 2 6" xfId="13370"/>
    <cellStyle name="Accent2 2_Sheet1" xfId="245"/>
    <cellStyle name="Accent2 3" xfId="246"/>
    <cellStyle name="Accent2 3 2" xfId="13371"/>
    <cellStyle name="Accent2 3 2 2" xfId="13372"/>
    <cellStyle name="Accent2 3 2 3" xfId="13373"/>
    <cellStyle name="Accent2 3 3" xfId="13374"/>
    <cellStyle name="Accent2 4" xfId="247"/>
    <cellStyle name="Accent2 4 2" xfId="13375"/>
    <cellStyle name="Accent2 4 2 2" xfId="13376"/>
    <cellStyle name="Accent2 4 2 3" xfId="13377"/>
    <cellStyle name="Accent2 4 3" xfId="13378"/>
    <cellStyle name="Accent2 5" xfId="248"/>
    <cellStyle name="Accent2 5 2" xfId="249"/>
    <cellStyle name="Accent2 5 2 2" xfId="13379"/>
    <cellStyle name="Accent2 5 2 2 2" xfId="13380"/>
    <cellStyle name="Accent2 5 2 3" xfId="13381"/>
    <cellStyle name="Accent2 5 3" xfId="13382"/>
    <cellStyle name="Accent2 5 3 2" xfId="13383"/>
    <cellStyle name="Accent2 5 3 3" xfId="13384"/>
    <cellStyle name="Accent2 5 4" xfId="13385"/>
    <cellStyle name="Accent2 6" xfId="250"/>
    <cellStyle name="Accent2 6 2" xfId="13386"/>
    <cellStyle name="Accent2 6 2 2" xfId="13387"/>
    <cellStyle name="Accent2 6 3" xfId="13388"/>
    <cellStyle name="Accent2 7" xfId="251"/>
    <cellStyle name="Accent2 7 2" xfId="13389"/>
    <cellStyle name="Accent2 7 2 2" xfId="13390"/>
    <cellStyle name="Accent2 7 3" xfId="13391"/>
    <cellStyle name="Accent2 8" xfId="13392"/>
    <cellStyle name="Accent2 8 2" xfId="13393"/>
    <cellStyle name="Accent2 8 2 2" xfId="13394"/>
    <cellStyle name="Accent2 8 3" xfId="13395"/>
    <cellStyle name="Accent2 8 4" xfId="13396"/>
    <cellStyle name="Accent2 9" xfId="13397"/>
    <cellStyle name="Accent3 - 20%" xfId="13398"/>
    <cellStyle name="Accent3 - 20% 2" xfId="13399"/>
    <cellStyle name="Accent3 - 40%" xfId="13400"/>
    <cellStyle name="Accent3 - 40% 2" xfId="13401"/>
    <cellStyle name="Accent3 - 60%" xfId="13402"/>
    <cellStyle name="Accent3 - 60% 2" xfId="13403"/>
    <cellStyle name="Accent3 10" xfId="13404"/>
    <cellStyle name="Accent3 11" xfId="13405"/>
    <cellStyle name="Accent3 12" xfId="13406"/>
    <cellStyle name="Accent3 2" xfId="252"/>
    <cellStyle name="Accent3 2 2" xfId="253"/>
    <cellStyle name="Accent3 2 2 2" xfId="13407"/>
    <cellStyle name="Accent3 2 2 2 2" xfId="13408"/>
    <cellStyle name="Accent3 2 2 2 3" xfId="13409"/>
    <cellStyle name="Accent3 2 2 3" xfId="13410"/>
    <cellStyle name="Accent3 2 3" xfId="254"/>
    <cellStyle name="Accent3 2 3 2" xfId="13411"/>
    <cellStyle name="Accent3 2 3 2 2" xfId="13412"/>
    <cellStyle name="Accent3 2 3 2 3" xfId="13413"/>
    <cellStyle name="Accent3 2 3 3" xfId="13414"/>
    <cellStyle name="Accent3 2 4" xfId="255"/>
    <cellStyle name="Accent3 2 4 2" xfId="13415"/>
    <cellStyle name="Accent3 2 4 2 2" xfId="13416"/>
    <cellStyle name="Accent3 2 4 2 3" xfId="13417"/>
    <cellStyle name="Accent3 2 4 3" xfId="13418"/>
    <cellStyle name="Accent3 2 5" xfId="13419"/>
    <cellStyle name="Accent3 2 5 2" xfId="13420"/>
    <cellStyle name="Accent3 2 5 3" xfId="13421"/>
    <cellStyle name="Accent3 2 6" xfId="13422"/>
    <cellStyle name="Accent3 2_Sheet1" xfId="256"/>
    <cellStyle name="Accent3 3" xfId="257"/>
    <cellStyle name="Accent3 3 2" xfId="13423"/>
    <cellStyle name="Accent3 3 2 2" xfId="13424"/>
    <cellStyle name="Accent3 3 2 3" xfId="13425"/>
    <cellStyle name="Accent3 3 3" xfId="13426"/>
    <cellStyle name="Accent3 4" xfId="258"/>
    <cellStyle name="Accent3 4 2" xfId="13427"/>
    <cellStyle name="Accent3 4 2 2" xfId="13428"/>
    <cellStyle name="Accent3 4 2 3" xfId="13429"/>
    <cellStyle name="Accent3 4 3" xfId="13430"/>
    <cellStyle name="Accent3 5" xfId="259"/>
    <cellStyle name="Accent3 5 2" xfId="13431"/>
    <cellStyle name="Accent3 5 2 2" xfId="13432"/>
    <cellStyle name="Accent3 5 3" xfId="13433"/>
    <cellStyle name="Accent3 6" xfId="260"/>
    <cellStyle name="Accent3 6 2" xfId="13434"/>
    <cellStyle name="Accent3 6 2 2" xfId="13435"/>
    <cellStyle name="Accent3 6 3" xfId="13436"/>
    <cellStyle name="Accent3 7" xfId="13437"/>
    <cellStyle name="Accent3 7 2" xfId="13438"/>
    <cellStyle name="Accent3 7 2 2" xfId="13439"/>
    <cellStyle name="Accent3 7 3" xfId="13440"/>
    <cellStyle name="Accent3 7 4" xfId="13441"/>
    <cellStyle name="Accent3 8" xfId="13442"/>
    <cellStyle name="Accent3 9" xfId="13443"/>
    <cellStyle name="Accent4 - 20%" xfId="13444"/>
    <cellStyle name="Accent4 - 20% 2" xfId="13445"/>
    <cellStyle name="Accent4 - 40%" xfId="13446"/>
    <cellStyle name="Accent4 - 40% 2" xfId="13447"/>
    <cellStyle name="Accent4 - 60%" xfId="13448"/>
    <cellStyle name="Accent4 - 60% 2" xfId="13449"/>
    <cellStyle name="Accent4 10" xfId="13450"/>
    <cellStyle name="Accent4 11" xfId="13451"/>
    <cellStyle name="Accent4 12" xfId="13452"/>
    <cellStyle name="Accent4 2" xfId="261"/>
    <cellStyle name="Accent4 2 2" xfId="262"/>
    <cellStyle name="Accent4 2 2 2" xfId="13453"/>
    <cellStyle name="Accent4 2 2 2 2" xfId="13454"/>
    <cellStyle name="Accent4 2 2 2 3" xfId="13455"/>
    <cellStyle name="Accent4 2 2 3" xfId="13456"/>
    <cellStyle name="Accent4 2 3" xfId="263"/>
    <cellStyle name="Accent4 2 3 2" xfId="13457"/>
    <cellStyle name="Accent4 2 3 2 2" xfId="13458"/>
    <cellStyle name="Accent4 2 3 2 3" xfId="13459"/>
    <cellStyle name="Accent4 2 3 3" xfId="13460"/>
    <cellStyle name="Accent4 2 4" xfId="264"/>
    <cellStyle name="Accent4 2 4 2" xfId="13461"/>
    <cellStyle name="Accent4 2 4 2 2" xfId="13462"/>
    <cellStyle name="Accent4 2 4 2 3" xfId="13463"/>
    <cellStyle name="Accent4 2 4 3" xfId="13464"/>
    <cellStyle name="Accent4 2 5" xfId="13465"/>
    <cellStyle name="Accent4 2 5 2" xfId="13466"/>
    <cellStyle name="Accent4 2 5 3" xfId="13467"/>
    <cellStyle name="Accent4 2 6" xfId="13468"/>
    <cellStyle name="Accent4 2_Sheet1" xfId="265"/>
    <cellStyle name="Accent4 3" xfId="266"/>
    <cellStyle name="Accent4 3 2" xfId="13469"/>
    <cellStyle name="Accent4 3 2 2" xfId="13470"/>
    <cellStyle name="Accent4 3 2 3" xfId="13471"/>
    <cellStyle name="Accent4 3 3" xfId="13472"/>
    <cellStyle name="Accent4 4" xfId="267"/>
    <cellStyle name="Accent4 4 2" xfId="13473"/>
    <cellStyle name="Accent4 4 2 2" xfId="13474"/>
    <cellStyle name="Accent4 4 2 3" xfId="13475"/>
    <cellStyle name="Accent4 4 3" xfId="13476"/>
    <cellStyle name="Accent4 5" xfId="268"/>
    <cellStyle name="Accent4 5 2" xfId="13477"/>
    <cellStyle name="Accent4 5 2 2" xfId="13478"/>
    <cellStyle name="Accent4 5 3" xfId="13479"/>
    <cellStyle name="Accent4 6" xfId="269"/>
    <cellStyle name="Accent4 6 2" xfId="13480"/>
    <cellStyle name="Accent4 6 2 2" xfId="13481"/>
    <cellStyle name="Accent4 6 3" xfId="13482"/>
    <cellStyle name="Accent4 7" xfId="13483"/>
    <cellStyle name="Accent4 7 2" xfId="13484"/>
    <cellStyle name="Accent4 7 2 2" xfId="13485"/>
    <cellStyle name="Accent4 7 3" xfId="13486"/>
    <cellStyle name="Accent4 7 4" xfId="13487"/>
    <cellStyle name="Accent4 8" xfId="13488"/>
    <cellStyle name="Accent4 9" xfId="13489"/>
    <cellStyle name="Accent5 - 20%" xfId="13490"/>
    <cellStyle name="Accent5 - 20% 2" xfId="13491"/>
    <cellStyle name="Accent5 - 40%" xfId="13492"/>
    <cellStyle name="Accent5 - 40% 2" xfId="13493"/>
    <cellStyle name="Accent5 - 60%" xfId="13494"/>
    <cellStyle name="Accent5 - 60% 2" xfId="13495"/>
    <cellStyle name="Accent5 10" xfId="13496"/>
    <cellStyle name="Accent5 11" xfId="13497"/>
    <cellStyle name="Accent5 12" xfId="13498"/>
    <cellStyle name="Accent5 2" xfId="270"/>
    <cellStyle name="Accent5 2 2" xfId="271"/>
    <cellStyle name="Accent5 2 2 2" xfId="13499"/>
    <cellStyle name="Accent5 2 2 2 2" xfId="13500"/>
    <cellStyle name="Accent5 2 2 2 3" xfId="13501"/>
    <cellStyle name="Accent5 2 2 3" xfId="13502"/>
    <cellStyle name="Accent5 2 3" xfId="272"/>
    <cellStyle name="Accent5 2 3 2" xfId="13503"/>
    <cellStyle name="Accent5 2 3 2 2" xfId="13504"/>
    <cellStyle name="Accent5 2 3 2 3" xfId="13505"/>
    <cellStyle name="Accent5 2 3 3" xfId="13506"/>
    <cellStyle name="Accent5 2 4" xfId="273"/>
    <cellStyle name="Accent5 2 4 2" xfId="13507"/>
    <cellStyle name="Accent5 2 4 2 2" xfId="13508"/>
    <cellStyle name="Accent5 2 4 2 3" xfId="13509"/>
    <cellStyle name="Accent5 2 4 3" xfId="13510"/>
    <cellStyle name="Accent5 2 5" xfId="13511"/>
    <cellStyle name="Accent5 2 5 2" xfId="13512"/>
    <cellStyle name="Accent5 2 5 3" xfId="13513"/>
    <cellStyle name="Accent5 2 6" xfId="13514"/>
    <cellStyle name="Accent5 2_Sheet1" xfId="274"/>
    <cellStyle name="Accent5 3" xfId="275"/>
    <cellStyle name="Accent5 3 2" xfId="13515"/>
    <cellStyle name="Accent5 3 2 2" xfId="13516"/>
    <cellStyle name="Accent5 3 2 3" xfId="13517"/>
    <cellStyle name="Accent5 3 3" xfId="13518"/>
    <cellStyle name="Accent5 4" xfId="276"/>
    <cellStyle name="Accent5 4 2" xfId="13519"/>
    <cellStyle name="Accent5 4 2 2" xfId="13520"/>
    <cellStyle name="Accent5 4 2 3" xfId="13521"/>
    <cellStyle name="Accent5 4 3" xfId="13522"/>
    <cellStyle name="Accent5 5" xfId="277"/>
    <cellStyle name="Accent5 5 2" xfId="13523"/>
    <cellStyle name="Accent5 5 2 2" xfId="13524"/>
    <cellStyle name="Accent5 5 3" xfId="13525"/>
    <cellStyle name="Accent5 6" xfId="278"/>
    <cellStyle name="Accent5 6 2" xfId="13526"/>
    <cellStyle name="Accent5 6 2 2" xfId="13527"/>
    <cellStyle name="Accent5 6 3" xfId="13528"/>
    <cellStyle name="Accent5 7" xfId="13529"/>
    <cellStyle name="Accent5 7 2" xfId="13530"/>
    <cellStyle name="Accent5 7 2 2" xfId="13531"/>
    <cellStyle name="Accent5 7 3" xfId="13532"/>
    <cellStyle name="Accent5 7 4" xfId="13533"/>
    <cellStyle name="Accent5 8" xfId="13534"/>
    <cellStyle name="Accent5 9" xfId="13535"/>
    <cellStyle name="Accent6 - 20%" xfId="13536"/>
    <cellStyle name="Accent6 - 20% 2" xfId="13537"/>
    <cellStyle name="Accent6 - 40%" xfId="13538"/>
    <cellStyle name="Accent6 - 40% 2" xfId="13539"/>
    <cellStyle name="Accent6 - 60%" xfId="13540"/>
    <cellStyle name="Accent6 - 60% 2" xfId="13541"/>
    <cellStyle name="Accent6 10" xfId="13542"/>
    <cellStyle name="Accent6 11" xfId="13543"/>
    <cellStyle name="Accent6 12" xfId="13544"/>
    <cellStyle name="Accent6 2" xfId="279"/>
    <cellStyle name="Accent6 2 2" xfId="280"/>
    <cellStyle name="Accent6 2 2 2" xfId="13545"/>
    <cellStyle name="Accent6 2 2 2 2" xfId="13546"/>
    <cellStyle name="Accent6 2 2 2 3" xfId="13547"/>
    <cellStyle name="Accent6 2 2 3" xfId="13548"/>
    <cellStyle name="Accent6 2 3" xfId="281"/>
    <cellStyle name="Accent6 2 3 2" xfId="13549"/>
    <cellStyle name="Accent6 2 3 2 2" xfId="13550"/>
    <cellStyle name="Accent6 2 3 2 3" xfId="13551"/>
    <cellStyle name="Accent6 2 3 3" xfId="13552"/>
    <cellStyle name="Accent6 2 4" xfId="282"/>
    <cellStyle name="Accent6 2 4 2" xfId="13553"/>
    <cellStyle name="Accent6 2 4 2 2" xfId="13554"/>
    <cellStyle name="Accent6 2 4 2 3" xfId="13555"/>
    <cellStyle name="Accent6 2 4 3" xfId="13556"/>
    <cellStyle name="Accent6 2 5" xfId="13557"/>
    <cellStyle name="Accent6 2 5 2" xfId="13558"/>
    <cellStyle name="Accent6 2 5 3" xfId="13559"/>
    <cellStyle name="Accent6 2 6" xfId="13560"/>
    <cellStyle name="Accent6 2_Sheet1" xfId="283"/>
    <cellStyle name="Accent6 3" xfId="284"/>
    <cellStyle name="Accent6 3 2" xfId="13561"/>
    <cellStyle name="Accent6 3 2 2" xfId="13562"/>
    <cellStyle name="Accent6 3 2 3" xfId="13563"/>
    <cellStyle name="Accent6 3 3" xfId="13564"/>
    <cellStyle name="Accent6 4" xfId="285"/>
    <cellStyle name="Accent6 4 2" xfId="13565"/>
    <cellStyle name="Accent6 4 2 2" xfId="13566"/>
    <cellStyle name="Accent6 4 2 3" xfId="13567"/>
    <cellStyle name="Accent6 4 3" xfId="13568"/>
    <cellStyle name="Accent6 5" xfId="286"/>
    <cellStyle name="Accent6 5 2" xfId="13569"/>
    <cellStyle name="Accent6 5 2 2" xfId="13570"/>
    <cellStyle name="Accent6 5 3" xfId="13571"/>
    <cellStyle name="Accent6 6" xfId="287"/>
    <cellStyle name="Accent6 6 2" xfId="13572"/>
    <cellStyle name="Accent6 6 2 2" xfId="13573"/>
    <cellStyle name="Accent6 6 3" xfId="13574"/>
    <cellStyle name="Accent6 7" xfId="13575"/>
    <cellStyle name="Accent6 7 2" xfId="13576"/>
    <cellStyle name="Accent6 7 2 2" xfId="13577"/>
    <cellStyle name="Accent6 7 3" xfId="13578"/>
    <cellStyle name="Accent6 7 4" xfId="13579"/>
    <cellStyle name="Accent6 8" xfId="13580"/>
    <cellStyle name="Accent6 9" xfId="13581"/>
    <cellStyle name="accesscolumn" xfId="13582"/>
    <cellStyle name="accesscolumn 2" xfId="13583"/>
    <cellStyle name="accesscolumn 2 2" xfId="13584"/>
    <cellStyle name="accesscolumn 3" xfId="13585"/>
    <cellStyle name="Actual data" xfId="13586"/>
    <cellStyle name="Actual data 2" xfId="13587"/>
    <cellStyle name="Actual year" xfId="13588"/>
    <cellStyle name="Actual year 2" xfId="13589"/>
    <cellStyle name="Actual year 2 2" xfId="13590"/>
    <cellStyle name="Actual year 2 3" xfId="13591"/>
    <cellStyle name="Actual year 2 3 2" xfId="13592"/>
    <cellStyle name="Actual year 2 3 3" xfId="13593"/>
    <cellStyle name="Actual1dp" xfId="13594"/>
    <cellStyle name="Actual1dp 2" xfId="13595"/>
    <cellStyle name="Actuals Cells" xfId="13596"/>
    <cellStyle name="Actuals Cells 2" xfId="13597"/>
    <cellStyle name="Akzent1" xfId="288"/>
    <cellStyle name="Akzent1 2" xfId="13598"/>
    <cellStyle name="Akzent1 2 2" xfId="13599"/>
    <cellStyle name="Akzent1 2 3" xfId="13600"/>
    <cellStyle name="Akzent1 3" xfId="13601"/>
    <cellStyle name="Akzent2" xfId="289"/>
    <cellStyle name="Akzent2 2" xfId="13602"/>
    <cellStyle name="Akzent2 2 2" xfId="13603"/>
    <cellStyle name="Akzent2 2 3" xfId="13604"/>
    <cellStyle name="Akzent2 3" xfId="13605"/>
    <cellStyle name="Akzent3" xfId="290"/>
    <cellStyle name="Akzent3 2" xfId="13606"/>
    <cellStyle name="Akzent3 2 2" xfId="13607"/>
    <cellStyle name="Akzent3 2 3" xfId="13608"/>
    <cellStyle name="Akzent3 3" xfId="13609"/>
    <cellStyle name="Akzent4" xfId="291"/>
    <cellStyle name="Akzent4 2" xfId="13610"/>
    <cellStyle name="Akzent4 2 2" xfId="13611"/>
    <cellStyle name="Akzent4 2 3" xfId="13612"/>
    <cellStyle name="Akzent4 3" xfId="13613"/>
    <cellStyle name="Akzent5" xfId="292"/>
    <cellStyle name="Akzent5 2" xfId="13614"/>
    <cellStyle name="Akzent5 2 2" xfId="13615"/>
    <cellStyle name="Akzent5 2 3" xfId="13616"/>
    <cellStyle name="Akzent5 3" xfId="13617"/>
    <cellStyle name="Akzent6" xfId="293"/>
    <cellStyle name="Akzent6 2" xfId="13618"/>
    <cellStyle name="Akzent6 2 2" xfId="13619"/>
    <cellStyle name="Akzent6 2 3" xfId="13620"/>
    <cellStyle name="Akzent6 3" xfId="13621"/>
    <cellStyle name="A-Line" xfId="13622"/>
    <cellStyle name="A-Line 2" xfId="13623"/>
    <cellStyle name="ALPercent" xfId="13624"/>
    <cellStyle name="ALPercent 2" xfId="13625"/>
    <cellStyle name="ALPercent 2 2" xfId="13626"/>
    <cellStyle name="ALPercent 2 2 2" xfId="13627"/>
    <cellStyle name="ALPercent 2 2 2 2" xfId="13628"/>
    <cellStyle name="ALPercent 2 2 2 2 2" xfId="13629"/>
    <cellStyle name="ALPercent 2 2 2 2 2 2" xfId="13630"/>
    <cellStyle name="ALPercent 2 2 2 2 2 3" xfId="13631"/>
    <cellStyle name="ALPercent 2 2 2 2 3" xfId="13632"/>
    <cellStyle name="ALPercent 2 2 2 2 3 2" xfId="13633"/>
    <cellStyle name="ALPercent 2 2 2 2 3 3" xfId="13634"/>
    <cellStyle name="ALPercent 2 2 2 2 4" xfId="13635"/>
    <cellStyle name="ALPercent 2 2 2 2 5" xfId="13636"/>
    <cellStyle name="ALPercent 2 2 2 3" xfId="13637"/>
    <cellStyle name="ALPercent 2 2 2 3 2" xfId="13638"/>
    <cellStyle name="ALPercent 2 2 2 3 2 2" xfId="13639"/>
    <cellStyle name="ALPercent 2 2 2 3 2 3" xfId="13640"/>
    <cellStyle name="ALPercent 2 2 2 3 3" xfId="13641"/>
    <cellStyle name="ALPercent 2 2 2 3 4" xfId="13642"/>
    <cellStyle name="ALPercent 2 2 2 4" xfId="13643"/>
    <cellStyle name="ALPercent 2 2 2 4 2" xfId="13644"/>
    <cellStyle name="ALPercent 2 2 2 4 3" xfId="13645"/>
    <cellStyle name="ALPercent 2 2 3" xfId="13646"/>
    <cellStyle name="ALPercent 2 2 3 2" xfId="13647"/>
    <cellStyle name="ALPercent 2 2 3 2 2" xfId="13648"/>
    <cellStyle name="ALPercent 2 2 3 2 3" xfId="13649"/>
    <cellStyle name="ALPercent 2 2 3 3" xfId="13650"/>
    <cellStyle name="ALPercent 2 2 3 4" xfId="13651"/>
    <cellStyle name="ALPercent 2 2 4" xfId="13652"/>
    <cellStyle name="ALPercent 2 3" xfId="13653"/>
    <cellStyle name="ALPercent 2 3 2" xfId="13654"/>
    <cellStyle name="ALPercent 2 3 2 2" xfId="13655"/>
    <cellStyle name="ALPercent 2 3 2 2 2" xfId="13656"/>
    <cellStyle name="ALPercent 2 3 2 2 3" xfId="13657"/>
    <cellStyle name="ALPercent 2 3 2 3" xfId="13658"/>
    <cellStyle name="ALPercent 2 3 2 3 2" xfId="13659"/>
    <cellStyle name="ALPercent 2 3 2 3 3" xfId="13660"/>
    <cellStyle name="ALPercent 2 3 2 4" xfId="13661"/>
    <cellStyle name="ALPercent 2 3 2 5" xfId="13662"/>
    <cellStyle name="ALPercent 2 3 3" xfId="13663"/>
    <cellStyle name="ALPercent 2 3 3 2" xfId="13664"/>
    <cellStyle name="ALPercent 2 3 3 2 2" xfId="13665"/>
    <cellStyle name="ALPercent 2 3 3 2 3" xfId="13666"/>
    <cellStyle name="ALPercent 2 3 3 3" xfId="13667"/>
    <cellStyle name="ALPercent 2 3 3 4" xfId="13668"/>
    <cellStyle name="ALPercent 2 3 4" xfId="13669"/>
    <cellStyle name="ALPercent 2 3 4 2" xfId="13670"/>
    <cellStyle name="ALPercent 2 3 4 3" xfId="13671"/>
    <cellStyle name="ALPercent 2 4" xfId="13672"/>
    <cellStyle name="ALPercent 2 4 2" xfId="13673"/>
    <cellStyle name="ALPercent 2 4 2 2" xfId="13674"/>
    <cellStyle name="ALPercent 2 4 2 3" xfId="13675"/>
    <cellStyle name="ALPercent 2 4 3" xfId="13676"/>
    <cellStyle name="ALPercent 2 4 4" xfId="13677"/>
    <cellStyle name="ALPercent 2 5" xfId="13678"/>
    <cellStyle name="ALPercent 3" xfId="13679"/>
    <cellStyle name="ALPercent 3 2" xfId="13680"/>
    <cellStyle name="ALPercent 3 2 2" xfId="13681"/>
    <cellStyle name="ALPercent 3 2 2 2" xfId="13682"/>
    <cellStyle name="ALPercent 3 2 2 2 2" xfId="13683"/>
    <cellStyle name="ALPercent 3 2 2 2 3" xfId="13684"/>
    <cellStyle name="ALPercent 3 2 2 3" xfId="13685"/>
    <cellStyle name="ALPercent 3 2 2 3 2" xfId="13686"/>
    <cellStyle name="ALPercent 3 2 2 3 3" xfId="13687"/>
    <cellStyle name="ALPercent 3 2 2 4" xfId="13688"/>
    <cellStyle name="ALPercent 3 2 2 5" xfId="13689"/>
    <cellStyle name="ALPercent 3 2 3" xfId="13690"/>
    <cellStyle name="ALPercent 3 2 3 2" xfId="13691"/>
    <cellStyle name="ALPercent 3 2 3 2 2" xfId="13692"/>
    <cellStyle name="ALPercent 3 2 3 2 3" xfId="13693"/>
    <cellStyle name="ALPercent 3 2 3 3" xfId="13694"/>
    <cellStyle name="ALPercent 3 2 3 4" xfId="13695"/>
    <cellStyle name="ALPercent 3 2 4" xfId="13696"/>
    <cellStyle name="ALPercent 3 2 4 2" xfId="13697"/>
    <cellStyle name="ALPercent 3 2 4 3" xfId="13698"/>
    <cellStyle name="ALPercent 3 3" xfId="13699"/>
    <cellStyle name="ALPercent 3 3 2" xfId="13700"/>
    <cellStyle name="ALPercent 3 3 2 2" xfId="13701"/>
    <cellStyle name="ALPercent 3 3 2 3" xfId="13702"/>
    <cellStyle name="ALPercent 3 3 3" xfId="13703"/>
    <cellStyle name="ALPercent 3 3 4" xfId="13704"/>
    <cellStyle name="ALPercent 3 4" xfId="13705"/>
    <cellStyle name="ALPercent 4" xfId="13706"/>
    <cellStyle name="ALPercent 4 2" xfId="13707"/>
    <cellStyle name="ALPercent 4 2 2" xfId="13708"/>
    <cellStyle name="ALPercent 4 2 2 2" xfId="13709"/>
    <cellStyle name="ALPercent 4 2 2 3" xfId="13710"/>
    <cellStyle name="ALPercent 4 2 3" xfId="13711"/>
    <cellStyle name="ALPercent 4 2 3 2" xfId="13712"/>
    <cellStyle name="ALPercent 4 2 3 3" xfId="13713"/>
    <cellStyle name="ALPercent 4 2 4" xfId="13714"/>
    <cellStyle name="ALPercent 4 2 5" xfId="13715"/>
    <cellStyle name="ALPercent 4 3" xfId="13716"/>
    <cellStyle name="ALPercent 4 3 2" xfId="13717"/>
    <cellStyle name="ALPercent 4 3 2 2" xfId="13718"/>
    <cellStyle name="ALPercent 4 3 2 3" xfId="13719"/>
    <cellStyle name="ALPercent 4 3 3" xfId="13720"/>
    <cellStyle name="ALPercent 4 3 4" xfId="13721"/>
    <cellStyle name="ALPercent 4 4" xfId="13722"/>
    <cellStyle name="ALPercent 4 4 2" xfId="13723"/>
    <cellStyle name="ALPercent 4 4 3" xfId="13724"/>
    <cellStyle name="ALPercent 5" xfId="13725"/>
    <cellStyle name="ALPercent 5 2" xfId="13726"/>
    <cellStyle name="ALPercent 5 2 2" xfId="13727"/>
    <cellStyle name="ALPercent 5 2 3" xfId="13728"/>
    <cellStyle name="ALPercent 5 3" xfId="13729"/>
    <cellStyle name="ALPercent 5 4" xfId="13730"/>
    <cellStyle name="ALPercent 6" xfId="13731"/>
    <cellStyle name="args.style" xfId="13732"/>
    <cellStyle name="args.style 2" xfId="13733"/>
    <cellStyle name="Ausgabe" xfId="294"/>
    <cellStyle name="Ausgabe 10" xfId="13734"/>
    <cellStyle name="Ausgabe 10 2" xfId="13735"/>
    <cellStyle name="Ausgabe 10 2 2" xfId="13736"/>
    <cellStyle name="Ausgabe 10 2 3" xfId="13737"/>
    <cellStyle name="Ausgabe 10 3" xfId="13738"/>
    <cellStyle name="Ausgabe 10 4" xfId="13739"/>
    <cellStyle name="Ausgabe 11" xfId="13740"/>
    <cellStyle name="Ausgabe 11 2" xfId="13741"/>
    <cellStyle name="Ausgabe 12" xfId="13742"/>
    <cellStyle name="Ausgabe 12 2" xfId="13743"/>
    <cellStyle name="Ausgabe 12 3" xfId="13744"/>
    <cellStyle name="Ausgabe 13" xfId="13745"/>
    <cellStyle name="Ausgabe 13 2" xfId="13746"/>
    <cellStyle name="Ausgabe 13 3" xfId="13747"/>
    <cellStyle name="Ausgabe 2" xfId="13748"/>
    <cellStyle name="Ausgabe 2 10" xfId="13749"/>
    <cellStyle name="Ausgabe 2 10 2" xfId="13750"/>
    <cellStyle name="Ausgabe 2 10 2 2" xfId="13751"/>
    <cellStyle name="Ausgabe 2 10 2 3" xfId="13752"/>
    <cellStyle name="Ausgabe 2 10 3" xfId="13753"/>
    <cellStyle name="Ausgabe 2 10 4" xfId="13754"/>
    <cellStyle name="Ausgabe 2 11" xfId="13755"/>
    <cellStyle name="Ausgabe 2 11 2" xfId="13756"/>
    <cellStyle name="Ausgabe 2 12" xfId="13757"/>
    <cellStyle name="Ausgabe 2 12 2" xfId="13758"/>
    <cellStyle name="Ausgabe 2 12 3" xfId="13759"/>
    <cellStyle name="Ausgabe 2 13" xfId="13760"/>
    <cellStyle name="Ausgabe 2 13 2" xfId="13761"/>
    <cellStyle name="Ausgabe 2 13 3" xfId="13762"/>
    <cellStyle name="Ausgabe 2 2" xfId="13763"/>
    <cellStyle name="Ausgabe 2 2 2" xfId="13764"/>
    <cellStyle name="Ausgabe 2 2 2 2" xfId="13765"/>
    <cellStyle name="Ausgabe 2 2 2 2 2" xfId="13766"/>
    <cellStyle name="Ausgabe 2 2 2 2 2 2" xfId="13767"/>
    <cellStyle name="Ausgabe 2 2 2 2 3" xfId="13768"/>
    <cellStyle name="Ausgabe 2 2 2 2 3 2" xfId="13769"/>
    <cellStyle name="Ausgabe 2 2 2 2 3 3" xfId="13770"/>
    <cellStyle name="Ausgabe 2 2 2 3" xfId="13771"/>
    <cellStyle name="Ausgabe 2 2 2 3 2" xfId="13772"/>
    <cellStyle name="Ausgabe 2 2 2 3 2 2" xfId="13773"/>
    <cellStyle name="Ausgabe 2 2 2 3 3" xfId="13774"/>
    <cellStyle name="Ausgabe 2 2 2 3 3 2" xfId="13775"/>
    <cellStyle name="Ausgabe 2 2 2 3 3 3" xfId="13776"/>
    <cellStyle name="Ausgabe 2 2 2 4" xfId="13777"/>
    <cellStyle name="Ausgabe 2 2 2 4 2" xfId="13778"/>
    <cellStyle name="Ausgabe 2 2 2 4 2 2" xfId="13779"/>
    <cellStyle name="Ausgabe 2 2 2 4 2 3" xfId="13780"/>
    <cellStyle name="Ausgabe 2 2 2 4 3" xfId="13781"/>
    <cellStyle name="Ausgabe 2 2 2 4 3 2" xfId="13782"/>
    <cellStyle name="Ausgabe 2 2 2 4 3 3" xfId="13783"/>
    <cellStyle name="Ausgabe 2 2 2 5" xfId="13784"/>
    <cellStyle name="Ausgabe 2 2 2 5 2" xfId="13785"/>
    <cellStyle name="Ausgabe 2 2 2 6" xfId="13786"/>
    <cellStyle name="Ausgabe 2 2 2 6 2" xfId="13787"/>
    <cellStyle name="Ausgabe 2 2 2 6 3" xfId="13788"/>
    <cellStyle name="Ausgabe 2 2 2 7" xfId="13789"/>
    <cellStyle name="Ausgabe 2 2 2 7 2" xfId="13790"/>
    <cellStyle name="Ausgabe 2 2 2 7 3" xfId="13791"/>
    <cellStyle name="Ausgabe 2 2 3" xfId="13792"/>
    <cellStyle name="Ausgabe 2 2 3 2" xfId="13793"/>
    <cellStyle name="Ausgabe 2 2 3 2 2" xfId="13794"/>
    <cellStyle name="Ausgabe 2 2 3 3" xfId="13795"/>
    <cellStyle name="Ausgabe 2 2 3 3 2" xfId="13796"/>
    <cellStyle name="Ausgabe 2 2 3 3 3" xfId="13797"/>
    <cellStyle name="Ausgabe 2 2 4" xfId="13798"/>
    <cellStyle name="Ausgabe 2 2 4 2" xfId="13799"/>
    <cellStyle name="Ausgabe 2 2 4 2 2" xfId="13800"/>
    <cellStyle name="Ausgabe 2 2 4 3" xfId="13801"/>
    <cellStyle name="Ausgabe 2 2 4 3 2" xfId="13802"/>
    <cellStyle name="Ausgabe 2 2 4 3 3" xfId="13803"/>
    <cellStyle name="Ausgabe 2 2 4 4" xfId="13804"/>
    <cellStyle name="Ausgabe 2 2 4 5" xfId="13805"/>
    <cellStyle name="Ausgabe 2 2 5" xfId="13806"/>
    <cellStyle name="Ausgabe 2 2 5 2" xfId="13807"/>
    <cellStyle name="Ausgabe 2 2 5 2 2" xfId="13808"/>
    <cellStyle name="Ausgabe 2 2 5 2 3" xfId="13809"/>
    <cellStyle name="Ausgabe 2 2 5 3" xfId="13810"/>
    <cellStyle name="Ausgabe 2 2 5 4" xfId="13811"/>
    <cellStyle name="Ausgabe 2 2 6" xfId="13812"/>
    <cellStyle name="Ausgabe 2 2 6 2" xfId="13813"/>
    <cellStyle name="Ausgabe 2 2 7" xfId="13814"/>
    <cellStyle name="Ausgabe 2 2 7 2" xfId="13815"/>
    <cellStyle name="Ausgabe 2 2 7 3" xfId="13816"/>
    <cellStyle name="Ausgabe 2 2 8" xfId="13817"/>
    <cellStyle name="Ausgabe 2 2 8 2" xfId="13818"/>
    <cellStyle name="Ausgabe 2 2 8 3" xfId="13819"/>
    <cellStyle name="Ausgabe 2 3" xfId="13820"/>
    <cellStyle name="Ausgabe 2 3 2" xfId="13821"/>
    <cellStyle name="Ausgabe 2 3 2 2" xfId="13822"/>
    <cellStyle name="Ausgabe 2 3 2 2 2" xfId="13823"/>
    <cellStyle name="Ausgabe 2 3 2 2 2 2" xfId="13824"/>
    <cellStyle name="Ausgabe 2 3 2 2 3" xfId="13825"/>
    <cellStyle name="Ausgabe 2 3 2 2 3 2" xfId="13826"/>
    <cellStyle name="Ausgabe 2 3 2 2 3 3" xfId="13827"/>
    <cellStyle name="Ausgabe 2 3 2 3" xfId="13828"/>
    <cellStyle name="Ausgabe 2 3 2 3 2" xfId="13829"/>
    <cellStyle name="Ausgabe 2 3 2 3 2 2" xfId="13830"/>
    <cellStyle name="Ausgabe 2 3 2 3 3" xfId="13831"/>
    <cellStyle name="Ausgabe 2 3 2 3 3 2" xfId="13832"/>
    <cellStyle name="Ausgabe 2 3 2 3 3 3" xfId="13833"/>
    <cellStyle name="Ausgabe 2 3 2 4" xfId="13834"/>
    <cellStyle name="Ausgabe 2 3 2 4 2" xfId="13835"/>
    <cellStyle name="Ausgabe 2 3 2 4 2 2" xfId="13836"/>
    <cellStyle name="Ausgabe 2 3 2 4 2 3" xfId="13837"/>
    <cellStyle name="Ausgabe 2 3 2 4 3" xfId="13838"/>
    <cellStyle name="Ausgabe 2 3 2 4 3 2" xfId="13839"/>
    <cellStyle name="Ausgabe 2 3 2 4 3 3" xfId="13840"/>
    <cellStyle name="Ausgabe 2 3 2 5" xfId="13841"/>
    <cellStyle name="Ausgabe 2 3 2 5 2" xfId="13842"/>
    <cellStyle name="Ausgabe 2 3 2 6" xfId="13843"/>
    <cellStyle name="Ausgabe 2 3 2 6 2" xfId="13844"/>
    <cellStyle name="Ausgabe 2 3 2 6 3" xfId="13845"/>
    <cellStyle name="Ausgabe 2 3 2 7" xfId="13846"/>
    <cellStyle name="Ausgabe 2 3 2 7 2" xfId="13847"/>
    <cellStyle name="Ausgabe 2 3 2 7 3" xfId="13848"/>
    <cellStyle name="Ausgabe 2 3 3" xfId="13849"/>
    <cellStyle name="Ausgabe 2 3 3 2" xfId="13850"/>
    <cellStyle name="Ausgabe 2 3 3 2 2" xfId="13851"/>
    <cellStyle name="Ausgabe 2 3 3 3" xfId="13852"/>
    <cellStyle name="Ausgabe 2 3 3 3 2" xfId="13853"/>
    <cellStyle name="Ausgabe 2 3 3 3 3" xfId="13854"/>
    <cellStyle name="Ausgabe 2 3 4" xfId="13855"/>
    <cellStyle name="Ausgabe 2 3 4 2" xfId="13856"/>
    <cellStyle name="Ausgabe 2 3 4 2 2" xfId="13857"/>
    <cellStyle name="Ausgabe 2 3 4 3" xfId="13858"/>
    <cellStyle name="Ausgabe 2 3 4 3 2" xfId="13859"/>
    <cellStyle name="Ausgabe 2 3 4 3 3" xfId="13860"/>
    <cellStyle name="Ausgabe 2 3 4 4" xfId="13861"/>
    <cellStyle name="Ausgabe 2 3 4 5" xfId="13862"/>
    <cellStyle name="Ausgabe 2 3 5" xfId="13863"/>
    <cellStyle name="Ausgabe 2 3 5 2" xfId="13864"/>
    <cellStyle name="Ausgabe 2 3 5 2 2" xfId="13865"/>
    <cellStyle name="Ausgabe 2 3 5 2 3" xfId="13866"/>
    <cellStyle name="Ausgabe 2 3 5 3" xfId="13867"/>
    <cellStyle name="Ausgabe 2 3 5 4" xfId="13868"/>
    <cellStyle name="Ausgabe 2 3 6" xfId="13869"/>
    <cellStyle name="Ausgabe 2 3 6 2" xfId="13870"/>
    <cellStyle name="Ausgabe 2 3 7" xfId="13871"/>
    <cellStyle name="Ausgabe 2 3 7 2" xfId="13872"/>
    <cellStyle name="Ausgabe 2 3 7 3" xfId="13873"/>
    <cellStyle name="Ausgabe 2 3 8" xfId="13874"/>
    <cellStyle name="Ausgabe 2 3 8 2" xfId="13875"/>
    <cellStyle name="Ausgabe 2 3 8 3" xfId="13876"/>
    <cellStyle name="Ausgabe 2 4" xfId="13877"/>
    <cellStyle name="Ausgabe 2 4 2" xfId="13878"/>
    <cellStyle name="Ausgabe 2 4 2 2" xfId="13879"/>
    <cellStyle name="Ausgabe 2 4 2 2 2" xfId="13880"/>
    <cellStyle name="Ausgabe 2 4 2 2 2 2" xfId="13881"/>
    <cellStyle name="Ausgabe 2 4 2 2 3" xfId="13882"/>
    <cellStyle name="Ausgabe 2 4 2 2 3 2" xfId="13883"/>
    <cellStyle name="Ausgabe 2 4 2 2 3 3" xfId="13884"/>
    <cellStyle name="Ausgabe 2 4 2 3" xfId="13885"/>
    <cellStyle name="Ausgabe 2 4 2 3 2" xfId="13886"/>
    <cellStyle name="Ausgabe 2 4 2 3 2 2" xfId="13887"/>
    <cellStyle name="Ausgabe 2 4 2 3 3" xfId="13888"/>
    <cellStyle name="Ausgabe 2 4 2 3 3 2" xfId="13889"/>
    <cellStyle name="Ausgabe 2 4 2 3 3 3" xfId="13890"/>
    <cellStyle name="Ausgabe 2 4 2 4" xfId="13891"/>
    <cellStyle name="Ausgabe 2 4 2 4 2" xfId="13892"/>
    <cellStyle name="Ausgabe 2 4 2 4 2 2" xfId="13893"/>
    <cellStyle name="Ausgabe 2 4 2 4 2 3" xfId="13894"/>
    <cellStyle name="Ausgabe 2 4 2 4 3" xfId="13895"/>
    <cellStyle name="Ausgabe 2 4 2 4 3 2" xfId="13896"/>
    <cellStyle name="Ausgabe 2 4 2 4 3 3" xfId="13897"/>
    <cellStyle name="Ausgabe 2 4 2 5" xfId="13898"/>
    <cellStyle name="Ausgabe 2 4 2 5 2" xfId="13899"/>
    <cellStyle name="Ausgabe 2 4 2 6" xfId="13900"/>
    <cellStyle name="Ausgabe 2 4 2 6 2" xfId="13901"/>
    <cellStyle name="Ausgabe 2 4 2 6 3" xfId="13902"/>
    <cellStyle name="Ausgabe 2 4 2 7" xfId="13903"/>
    <cellStyle name="Ausgabe 2 4 2 7 2" xfId="13904"/>
    <cellStyle name="Ausgabe 2 4 2 7 3" xfId="13905"/>
    <cellStyle name="Ausgabe 2 4 3" xfId="13906"/>
    <cellStyle name="Ausgabe 2 4 3 2" xfId="13907"/>
    <cellStyle name="Ausgabe 2 4 3 2 2" xfId="13908"/>
    <cellStyle name="Ausgabe 2 4 3 3" xfId="13909"/>
    <cellStyle name="Ausgabe 2 4 3 3 2" xfId="13910"/>
    <cellStyle name="Ausgabe 2 4 3 3 3" xfId="13911"/>
    <cellStyle name="Ausgabe 2 4 4" xfId="13912"/>
    <cellStyle name="Ausgabe 2 4 4 2" xfId="13913"/>
    <cellStyle name="Ausgabe 2 4 4 2 2" xfId="13914"/>
    <cellStyle name="Ausgabe 2 4 4 3" xfId="13915"/>
    <cellStyle name="Ausgabe 2 4 4 3 2" xfId="13916"/>
    <cellStyle name="Ausgabe 2 4 4 3 3" xfId="13917"/>
    <cellStyle name="Ausgabe 2 4 4 4" xfId="13918"/>
    <cellStyle name="Ausgabe 2 4 4 5" xfId="13919"/>
    <cellStyle name="Ausgabe 2 4 5" xfId="13920"/>
    <cellStyle name="Ausgabe 2 4 5 2" xfId="13921"/>
    <cellStyle name="Ausgabe 2 4 5 2 2" xfId="13922"/>
    <cellStyle name="Ausgabe 2 4 5 2 3" xfId="13923"/>
    <cellStyle name="Ausgabe 2 4 5 3" xfId="13924"/>
    <cellStyle name="Ausgabe 2 4 5 4" xfId="13925"/>
    <cellStyle name="Ausgabe 2 4 6" xfId="13926"/>
    <cellStyle name="Ausgabe 2 4 6 2" xfId="13927"/>
    <cellStyle name="Ausgabe 2 4 7" xfId="13928"/>
    <cellStyle name="Ausgabe 2 4 7 2" xfId="13929"/>
    <cellStyle name="Ausgabe 2 4 7 3" xfId="13930"/>
    <cellStyle name="Ausgabe 2 4 8" xfId="13931"/>
    <cellStyle name="Ausgabe 2 4 8 2" xfId="13932"/>
    <cellStyle name="Ausgabe 2 4 8 3" xfId="13933"/>
    <cellStyle name="Ausgabe 2 5" xfId="13934"/>
    <cellStyle name="Ausgabe 2 5 2" xfId="13935"/>
    <cellStyle name="Ausgabe 2 5 2 2" xfId="13936"/>
    <cellStyle name="Ausgabe 2 5 2 2 2" xfId="13937"/>
    <cellStyle name="Ausgabe 2 5 2 3" xfId="13938"/>
    <cellStyle name="Ausgabe 2 5 2 3 2" xfId="13939"/>
    <cellStyle name="Ausgabe 2 5 2 3 3" xfId="13940"/>
    <cellStyle name="Ausgabe 2 5 3" xfId="13941"/>
    <cellStyle name="Ausgabe 2 5 3 2" xfId="13942"/>
    <cellStyle name="Ausgabe 2 5 3 2 2" xfId="13943"/>
    <cellStyle name="Ausgabe 2 5 3 3" xfId="13944"/>
    <cellStyle name="Ausgabe 2 5 3 3 2" xfId="13945"/>
    <cellStyle name="Ausgabe 2 5 3 3 3" xfId="13946"/>
    <cellStyle name="Ausgabe 2 5 4" xfId="13947"/>
    <cellStyle name="Ausgabe 2 5 4 2" xfId="13948"/>
    <cellStyle name="Ausgabe 2 5 4 2 2" xfId="13949"/>
    <cellStyle name="Ausgabe 2 5 4 2 3" xfId="13950"/>
    <cellStyle name="Ausgabe 2 5 4 3" xfId="13951"/>
    <cellStyle name="Ausgabe 2 5 4 3 2" xfId="13952"/>
    <cellStyle name="Ausgabe 2 5 4 3 3" xfId="13953"/>
    <cellStyle name="Ausgabe 2 5 5" xfId="13954"/>
    <cellStyle name="Ausgabe 2 5 5 2" xfId="13955"/>
    <cellStyle name="Ausgabe 2 5 6" xfId="13956"/>
    <cellStyle name="Ausgabe 2 5 6 2" xfId="13957"/>
    <cellStyle name="Ausgabe 2 5 6 3" xfId="13958"/>
    <cellStyle name="Ausgabe 2 5 7" xfId="13959"/>
    <cellStyle name="Ausgabe 2 5 7 2" xfId="13960"/>
    <cellStyle name="Ausgabe 2 5 7 3" xfId="13961"/>
    <cellStyle name="Ausgabe 2 6" xfId="13962"/>
    <cellStyle name="Ausgabe 2 7" xfId="13963"/>
    <cellStyle name="Ausgabe 2 7 2" xfId="13964"/>
    <cellStyle name="Ausgabe 2 7 2 2" xfId="13965"/>
    <cellStyle name="Ausgabe 2 7 3" xfId="13966"/>
    <cellStyle name="Ausgabe 2 7 3 2" xfId="13967"/>
    <cellStyle name="Ausgabe 2 7 3 3" xfId="13968"/>
    <cellStyle name="Ausgabe 2 7 4" xfId="13969"/>
    <cellStyle name="Ausgabe 2 8" xfId="13970"/>
    <cellStyle name="Ausgabe 2 8 2" xfId="13971"/>
    <cellStyle name="Ausgabe 2 8 2 2" xfId="13972"/>
    <cellStyle name="Ausgabe 2 8 3" xfId="13973"/>
    <cellStyle name="Ausgabe 2 8 3 2" xfId="13974"/>
    <cellStyle name="Ausgabe 2 8 3 3" xfId="13975"/>
    <cellStyle name="Ausgabe 2 9" xfId="13976"/>
    <cellStyle name="Ausgabe 2 9 2" xfId="13977"/>
    <cellStyle name="Ausgabe 2 9 2 2" xfId="13978"/>
    <cellStyle name="Ausgabe 2 9 3" xfId="13979"/>
    <cellStyle name="Ausgabe 2 9 3 2" xfId="13980"/>
    <cellStyle name="Ausgabe 2 9 3 3" xfId="13981"/>
    <cellStyle name="Ausgabe 2 9 4" xfId="13982"/>
    <cellStyle name="Ausgabe 2 9 5" xfId="13983"/>
    <cellStyle name="Ausgabe 3" xfId="13984"/>
    <cellStyle name="Ausgabe 3 2" xfId="13985"/>
    <cellStyle name="Ausgabe 3 2 2" xfId="13986"/>
    <cellStyle name="Ausgabe 3 2 2 2" xfId="13987"/>
    <cellStyle name="Ausgabe 3 2 2 2 2" xfId="13988"/>
    <cellStyle name="Ausgabe 3 2 2 3" xfId="13989"/>
    <cellStyle name="Ausgabe 3 2 2 3 2" xfId="13990"/>
    <cellStyle name="Ausgabe 3 2 2 3 3" xfId="13991"/>
    <cellStyle name="Ausgabe 3 2 3" xfId="13992"/>
    <cellStyle name="Ausgabe 3 2 3 2" xfId="13993"/>
    <cellStyle name="Ausgabe 3 2 3 2 2" xfId="13994"/>
    <cellStyle name="Ausgabe 3 2 3 3" xfId="13995"/>
    <cellStyle name="Ausgabe 3 2 3 3 2" xfId="13996"/>
    <cellStyle name="Ausgabe 3 2 3 3 3" xfId="13997"/>
    <cellStyle name="Ausgabe 3 2 4" xfId="13998"/>
    <cellStyle name="Ausgabe 3 2 4 2" xfId="13999"/>
    <cellStyle name="Ausgabe 3 2 4 2 2" xfId="14000"/>
    <cellStyle name="Ausgabe 3 2 4 2 3" xfId="14001"/>
    <cellStyle name="Ausgabe 3 2 4 3" xfId="14002"/>
    <cellStyle name="Ausgabe 3 2 4 3 2" xfId="14003"/>
    <cellStyle name="Ausgabe 3 2 4 3 3" xfId="14004"/>
    <cellStyle name="Ausgabe 3 2 5" xfId="14005"/>
    <cellStyle name="Ausgabe 3 2 5 2" xfId="14006"/>
    <cellStyle name="Ausgabe 3 2 6" xfId="14007"/>
    <cellStyle name="Ausgabe 3 2 6 2" xfId="14008"/>
    <cellStyle name="Ausgabe 3 2 6 3" xfId="14009"/>
    <cellStyle name="Ausgabe 3 2 7" xfId="14010"/>
    <cellStyle name="Ausgabe 3 2 7 2" xfId="14011"/>
    <cellStyle name="Ausgabe 3 2 7 3" xfId="14012"/>
    <cellStyle name="Ausgabe 3 3" xfId="14013"/>
    <cellStyle name="Ausgabe 3 3 2" xfId="14014"/>
    <cellStyle name="Ausgabe 3 3 2 2" xfId="14015"/>
    <cellStyle name="Ausgabe 3 3 3" xfId="14016"/>
    <cellStyle name="Ausgabe 3 3 3 2" xfId="14017"/>
    <cellStyle name="Ausgabe 3 3 3 3" xfId="14018"/>
    <cellStyle name="Ausgabe 3 4" xfId="14019"/>
    <cellStyle name="Ausgabe 3 4 2" xfId="14020"/>
    <cellStyle name="Ausgabe 3 4 2 2" xfId="14021"/>
    <cellStyle name="Ausgabe 3 4 3" xfId="14022"/>
    <cellStyle name="Ausgabe 3 4 3 2" xfId="14023"/>
    <cellStyle name="Ausgabe 3 4 3 3" xfId="14024"/>
    <cellStyle name="Ausgabe 3 4 4" xfId="14025"/>
    <cellStyle name="Ausgabe 3 4 5" xfId="14026"/>
    <cellStyle name="Ausgabe 3 5" xfId="14027"/>
    <cellStyle name="Ausgabe 3 5 2" xfId="14028"/>
    <cellStyle name="Ausgabe 3 5 2 2" xfId="14029"/>
    <cellStyle name="Ausgabe 3 5 2 3" xfId="14030"/>
    <cellStyle name="Ausgabe 3 5 3" xfId="14031"/>
    <cellStyle name="Ausgabe 3 5 4" xfId="14032"/>
    <cellStyle name="Ausgabe 3 6" xfId="14033"/>
    <cellStyle name="Ausgabe 3 6 2" xfId="14034"/>
    <cellStyle name="Ausgabe 3 7" xfId="14035"/>
    <cellStyle name="Ausgabe 3 7 2" xfId="14036"/>
    <cellStyle name="Ausgabe 3 7 3" xfId="14037"/>
    <cellStyle name="Ausgabe 3 8" xfId="14038"/>
    <cellStyle name="Ausgabe 3 8 2" xfId="14039"/>
    <cellStyle name="Ausgabe 3 8 3" xfId="14040"/>
    <cellStyle name="Ausgabe 4" xfId="14041"/>
    <cellStyle name="Ausgabe 4 2" xfId="14042"/>
    <cellStyle name="Ausgabe 4 2 2" xfId="14043"/>
    <cellStyle name="Ausgabe 4 2 2 2" xfId="14044"/>
    <cellStyle name="Ausgabe 4 2 2 2 2" xfId="14045"/>
    <cellStyle name="Ausgabe 4 2 2 3" xfId="14046"/>
    <cellStyle name="Ausgabe 4 2 2 3 2" xfId="14047"/>
    <cellStyle name="Ausgabe 4 2 2 3 3" xfId="14048"/>
    <cellStyle name="Ausgabe 4 2 3" xfId="14049"/>
    <cellStyle name="Ausgabe 4 2 3 2" xfId="14050"/>
    <cellStyle name="Ausgabe 4 2 3 2 2" xfId="14051"/>
    <cellStyle name="Ausgabe 4 2 3 3" xfId="14052"/>
    <cellStyle name="Ausgabe 4 2 3 3 2" xfId="14053"/>
    <cellStyle name="Ausgabe 4 2 3 3 3" xfId="14054"/>
    <cellStyle name="Ausgabe 4 2 4" xfId="14055"/>
    <cellStyle name="Ausgabe 4 2 4 2" xfId="14056"/>
    <cellStyle name="Ausgabe 4 2 4 2 2" xfId="14057"/>
    <cellStyle name="Ausgabe 4 2 4 2 3" xfId="14058"/>
    <cellStyle name="Ausgabe 4 2 4 3" xfId="14059"/>
    <cellStyle name="Ausgabe 4 2 4 3 2" xfId="14060"/>
    <cellStyle name="Ausgabe 4 2 4 3 3" xfId="14061"/>
    <cellStyle name="Ausgabe 4 2 5" xfId="14062"/>
    <cellStyle name="Ausgabe 4 2 5 2" xfId="14063"/>
    <cellStyle name="Ausgabe 4 2 6" xfId="14064"/>
    <cellStyle name="Ausgabe 4 2 6 2" xfId="14065"/>
    <cellStyle name="Ausgabe 4 2 6 3" xfId="14066"/>
    <cellStyle name="Ausgabe 4 2 7" xfId="14067"/>
    <cellStyle name="Ausgabe 4 2 7 2" xfId="14068"/>
    <cellStyle name="Ausgabe 4 2 7 3" xfId="14069"/>
    <cellStyle name="Ausgabe 4 3" xfId="14070"/>
    <cellStyle name="Ausgabe 4 3 2" xfId="14071"/>
    <cellStyle name="Ausgabe 4 3 2 2" xfId="14072"/>
    <cellStyle name="Ausgabe 4 3 3" xfId="14073"/>
    <cellStyle name="Ausgabe 4 3 3 2" xfId="14074"/>
    <cellStyle name="Ausgabe 4 3 3 3" xfId="14075"/>
    <cellStyle name="Ausgabe 4 4" xfId="14076"/>
    <cellStyle name="Ausgabe 4 4 2" xfId="14077"/>
    <cellStyle name="Ausgabe 4 4 2 2" xfId="14078"/>
    <cellStyle name="Ausgabe 4 4 3" xfId="14079"/>
    <cellStyle name="Ausgabe 4 4 3 2" xfId="14080"/>
    <cellStyle name="Ausgabe 4 4 3 3" xfId="14081"/>
    <cellStyle name="Ausgabe 4 4 4" xfId="14082"/>
    <cellStyle name="Ausgabe 4 4 5" xfId="14083"/>
    <cellStyle name="Ausgabe 4 5" xfId="14084"/>
    <cellStyle name="Ausgabe 4 5 2" xfId="14085"/>
    <cellStyle name="Ausgabe 4 5 2 2" xfId="14086"/>
    <cellStyle name="Ausgabe 4 5 2 3" xfId="14087"/>
    <cellStyle name="Ausgabe 4 5 3" xfId="14088"/>
    <cellStyle name="Ausgabe 4 5 4" xfId="14089"/>
    <cellStyle name="Ausgabe 4 6" xfId="14090"/>
    <cellStyle name="Ausgabe 4 6 2" xfId="14091"/>
    <cellStyle name="Ausgabe 4 7" xfId="14092"/>
    <cellStyle name="Ausgabe 4 7 2" xfId="14093"/>
    <cellStyle name="Ausgabe 4 7 3" xfId="14094"/>
    <cellStyle name="Ausgabe 4 8" xfId="14095"/>
    <cellStyle name="Ausgabe 4 8 2" xfId="14096"/>
    <cellStyle name="Ausgabe 4 8 3" xfId="14097"/>
    <cellStyle name="Ausgabe 5" xfId="14098"/>
    <cellStyle name="Ausgabe 5 2" xfId="14099"/>
    <cellStyle name="Ausgabe 5 2 2" xfId="14100"/>
    <cellStyle name="Ausgabe 5 2 2 2" xfId="14101"/>
    <cellStyle name="Ausgabe 5 2 2 2 2" xfId="14102"/>
    <cellStyle name="Ausgabe 5 2 2 3" xfId="14103"/>
    <cellStyle name="Ausgabe 5 2 2 3 2" xfId="14104"/>
    <cellStyle name="Ausgabe 5 2 2 3 3" xfId="14105"/>
    <cellStyle name="Ausgabe 5 2 3" xfId="14106"/>
    <cellStyle name="Ausgabe 5 2 3 2" xfId="14107"/>
    <cellStyle name="Ausgabe 5 2 3 2 2" xfId="14108"/>
    <cellStyle name="Ausgabe 5 2 3 3" xfId="14109"/>
    <cellStyle name="Ausgabe 5 2 3 3 2" xfId="14110"/>
    <cellStyle name="Ausgabe 5 2 3 3 3" xfId="14111"/>
    <cellStyle name="Ausgabe 5 2 4" xfId="14112"/>
    <cellStyle name="Ausgabe 5 2 4 2" xfId="14113"/>
    <cellStyle name="Ausgabe 5 2 4 2 2" xfId="14114"/>
    <cellStyle name="Ausgabe 5 2 4 2 3" xfId="14115"/>
    <cellStyle name="Ausgabe 5 2 4 3" xfId="14116"/>
    <cellStyle name="Ausgabe 5 2 4 3 2" xfId="14117"/>
    <cellStyle name="Ausgabe 5 2 4 3 3" xfId="14118"/>
    <cellStyle name="Ausgabe 5 2 5" xfId="14119"/>
    <cellStyle name="Ausgabe 5 2 5 2" xfId="14120"/>
    <cellStyle name="Ausgabe 5 2 6" xfId="14121"/>
    <cellStyle name="Ausgabe 5 2 6 2" xfId="14122"/>
    <cellStyle name="Ausgabe 5 2 6 3" xfId="14123"/>
    <cellStyle name="Ausgabe 5 2 7" xfId="14124"/>
    <cellStyle name="Ausgabe 5 2 7 2" xfId="14125"/>
    <cellStyle name="Ausgabe 5 2 7 3" xfId="14126"/>
    <cellStyle name="Ausgabe 5 3" xfId="14127"/>
    <cellStyle name="Ausgabe 5 3 2" xfId="14128"/>
    <cellStyle name="Ausgabe 5 3 2 2" xfId="14129"/>
    <cellStyle name="Ausgabe 5 3 3" xfId="14130"/>
    <cellStyle name="Ausgabe 5 3 3 2" xfId="14131"/>
    <cellStyle name="Ausgabe 5 3 3 3" xfId="14132"/>
    <cellStyle name="Ausgabe 5 4" xfId="14133"/>
    <cellStyle name="Ausgabe 5 4 2" xfId="14134"/>
    <cellStyle name="Ausgabe 5 4 2 2" xfId="14135"/>
    <cellStyle name="Ausgabe 5 4 3" xfId="14136"/>
    <cellStyle name="Ausgabe 5 4 3 2" xfId="14137"/>
    <cellStyle name="Ausgabe 5 4 3 3" xfId="14138"/>
    <cellStyle name="Ausgabe 5 4 4" xfId="14139"/>
    <cellStyle name="Ausgabe 5 4 5" xfId="14140"/>
    <cellStyle name="Ausgabe 5 5" xfId="14141"/>
    <cellStyle name="Ausgabe 5 5 2" xfId="14142"/>
    <cellStyle name="Ausgabe 5 5 2 2" xfId="14143"/>
    <cellStyle name="Ausgabe 5 5 2 3" xfId="14144"/>
    <cellStyle name="Ausgabe 5 5 3" xfId="14145"/>
    <cellStyle name="Ausgabe 5 5 4" xfId="14146"/>
    <cellStyle name="Ausgabe 5 6" xfId="14147"/>
    <cellStyle name="Ausgabe 5 6 2" xfId="14148"/>
    <cellStyle name="Ausgabe 5 7" xfId="14149"/>
    <cellStyle name="Ausgabe 5 7 2" xfId="14150"/>
    <cellStyle name="Ausgabe 5 7 3" xfId="14151"/>
    <cellStyle name="Ausgabe 5 8" xfId="14152"/>
    <cellStyle name="Ausgabe 5 8 2" xfId="14153"/>
    <cellStyle name="Ausgabe 5 8 3" xfId="14154"/>
    <cellStyle name="Ausgabe 6" xfId="14155"/>
    <cellStyle name="Ausgabe 6 2" xfId="14156"/>
    <cellStyle name="Ausgabe 6 2 2" xfId="14157"/>
    <cellStyle name="Ausgabe 6 2 2 2" xfId="14158"/>
    <cellStyle name="Ausgabe 6 2 3" xfId="14159"/>
    <cellStyle name="Ausgabe 6 2 3 2" xfId="14160"/>
    <cellStyle name="Ausgabe 6 2 3 3" xfId="14161"/>
    <cellStyle name="Ausgabe 6 3" xfId="14162"/>
    <cellStyle name="Ausgabe 6 3 2" xfId="14163"/>
    <cellStyle name="Ausgabe 6 3 2 2" xfId="14164"/>
    <cellStyle name="Ausgabe 6 3 3" xfId="14165"/>
    <cellStyle name="Ausgabe 6 3 3 2" xfId="14166"/>
    <cellStyle name="Ausgabe 6 3 3 3" xfId="14167"/>
    <cellStyle name="Ausgabe 6 4" xfId="14168"/>
    <cellStyle name="Ausgabe 6 4 2" xfId="14169"/>
    <cellStyle name="Ausgabe 6 4 2 2" xfId="14170"/>
    <cellStyle name="Ausgabe 6 4 2 3" xfId="14171"/>
    <cellStyle name="Ausgabe 6 4 3" xfId="14172"/>
    <cellStyle name="Ausgabe 6 4 3 2" xfId="14173"/>
    <cellStyle name="Ausgabe 6 4 3 3" xfId="14174"/>
    <cellStyle name="Ausgabe 6 5" xfId="14175"/>
    <cellStyle name="Ausgabe 6 5 2" xfId="14176"/>
    <cellStyle name="Ausgabe 6 6" xfId="14177"/>
    <cellStyle name="Ausgabe 6 6 2" xfId="14178"/>
    <cellStyle name="Ausgabe 6 6 3" xfId="14179"/>
    <cellStyle name="Ausgabe 6 7" xfId="14180"/>
    <cellStyle name="Ausgabe 6 7 2" xfId="14181"/>
    <cellStyle name="Ausgabe 6 7 3" xfId="14182"/>
    <cellStyle name="Ausgabe 7" xfId="14183"/>
    <cellStyle name="Ausgabe 8" xfId="14184"/>
    <cellStyle name="Ausgabe 8 2" xfId="14185"/>
    <cellStyle name="Ausgabe 8 2 2" xfId="14186"/>
    <cellStyle name="Ausgabe 8 3" xfId="14187"/>
    <cellStyle name="Ausgabe 8 3 2" xfId="14188"/>
    <cellStyle name="Ausgabe 8 3 3" xfId="14189"/>
    <cellStyle name="Ausgabe 8 4" xfId="14190"/>
    <cellStyle name="Ausgabe 9" xfId="14191"/>
    <cellStyle name="Ausgabe 9 2" xfId="14192"/>
    <cellStyle name="Ausgabe 9 2 2" xfId="14193"/>
    <cellStyle name="Ausgabe 9 3" xfId="14194"/>
    <cellStyle name="Ausgabe 9 3 2" xfId="14195"/>
    <cellStyle name="Ausgabe 9 3 3" xfId="14196"/>
    <cellStyle name="Ausgabe 9 4" xfId="14197"/>
    <cellStyle name="Ausgabe 9 5" xfId="14198"/>
    <cellStyle name="Availability" xfId="14199"/>
    <cellStyle name="Availability 2" xfId="14200"/>
    <cellStyle name="b" xfId="14201"/>
    <cellStyle name="b 2" xfId="14202"/>
    <cellStyle name="b_CSS Breakdown" xfId="14203"/>
    <cellStyle name="b_CSS Breakdown 2" xfId="14204"/>
    <cellStyle name="b_CSS Capital Detail" xfId="14205"/>
    <cellStyle name="b_CSS Capital Detail 2" xfId="14206"/>
    <cellStyle name="b_CSS Revenue v AOP" xfId="14207"/>
    <cellStyle name="b_CSS Revenue v AOP 2" xfId="14208"/>
    <cellStyle name="b_CSS Revenue v AOP Detail" xfId="14209"/>
    <cellStyle name="b_CSS Revenue v AOP Detail 2" xfId="14210"/>
    <cellStyle name="b_CSS Revenue v Q1PE Detail" xfId="14211"/>
    <cellStyle name="b_CSS Revenue v Q1PE Detail 2" xfId="14212"/>
    <cellStyle name="b_SavingsInitiativesCSS" xfId="14213"/>
    <cellStyle name="b_SavingsInitiativesCSS 2" xfId="14214"/>
    <cellStyle name="bacg" xfId="14215"/>
    <cellStyle name="bacg 2" xfId="14216"/>
    <cellStyle name="Background" xfId="14217"/>
    <cellStyle name="Background 2" xfId="14218"/>
    <cellStyle name="Background 3" xfId="14219"/>
    <cellStyle name="Background 4" xfId="14220"/>
    <cellStyle name="Bad 2" xfId="295"/>
    <cellStyle name="Bad 2 2" xfId="296"/>
    <cellStyle name="Bad 2 2 2" xfId="14221"/>
    <cellStyle name="Bad 2 2 2 2" xfId="14222"/>
    <cellStyle name="Bad 2 2 2 3" xfId="14223"/>
    <cellStyle name="Bad 2 2 3" xfId="14224"/>
    <cellStyle name="Bad 2 3" xfId="297"/>
    <cellStyle name="Bad 2 3 2" xfId="14225"/>
    <cellStyle name="Bad 2 3 2 2" xfId="14226"/>
    <cellStyle name="Bad 2 3 2 3" xfId="14227"/>
    <cellStyle name="Bad 2 3 3" xfId="14228"/>
    <cellStyle name="Bad 2 4" xfId="298"/>
    <cellStyle name="Bad 2 4 2" xfId="14229"/>
    <cellStyle name="Bad 2 4 2 2" xfId="14230"/>
    <cellStyle name="Bad 2 4 2 3" xfId="14231"/>
    <cellStyle name="Bad 2 4 3" xfId="14232"/>
    <cellStyle name="Bad 2 5" xfId="14233"/>
    <cellStyle name="Bad 2 5 2" xfId="14234"/>
    <cellStyle name="Bad 2 5 3" xfId="14235"/>
    <cellStyle name="Bad 2 6" xfId="14236"/>
    <cellStyle name="Bad 2_Sheet1" xfId="299"/>
    <cellStyle name="Bad 3" xfId="300"/>
    <cellStyle name="Bad 3 2" xfId="14237"/>
    <cellStyle name="Bad 3 2 2" xfId="14238"/>
    <cellStyle name="Bad 3 2 3" xfId="14239"/>
    <cellStyle name="Bad 3 3" xfId="14240"/>
    <cellStyle name="Bad 4" xfId="301"/>
    <cellStyle name="Bad 4 2" xfId="14241"/>
    <cellStyle name="Bad 4 2 2" xfId="14242"/>
    <cellStyle name="Bad 4 2 3" xfId="14243"/>
    <cellStyle name="Bad 4 3" xfId="14244"/>
    <cellStyle name="Bad 5" xfId="302"/>
    <cellStyle name="Bad 5 2" xfId="303"/>
    <cellStyle name="Bad 5 2 2" xfId="14245"/>
    <cellStyle name="Bad 5 2 2 2" xfId="14246"/>
    <cellStyle name="Bad 5 2 3" xfId="14247"/>
    <cellStyle name="Bad 5 3" xfId="14248"/>
    <cellStyle name="Bad 5 3 2" xfId="14249"/>
    <cellStyle name="Bad 5 3 3" xfId="14250"/>
    <cellStyle name="Bad 5 4" xfId="14251"/>
    <cellStyle name="Bad 6" xfId="304"/>
    <cellStyle name="Bad 6 2" xfId="14252"/>
    <cellStyle name="Bad 6 2 2" xfId="14253"/>
    <cellStyle name="Bad 6 3" xfId="14254"/>
    <cellStyle name="Bad 7" xfId="305"/>
    <cellStyle name="Bad 7 2" xfId="14255"/>
    <cellStyle name="Bad 7 2 2" xfId="14256"/>
    <cellStyle name="Bad 7 3" xfId="14257"/>
    <cellStyle name="Bad 8" xfId="14258"/>
    <cellStyle name="Bad 8 2" xfId="14259"/>
    <cellStyle name="Bad 8 3" xfId="14260"/>
    <cellStyle name="Banner" xfId="14261"/>
    <cellStyle name="Banner 2" xfId="14262"/>
    <cellStyle name="Banner 3" xfId="14263"/>
    <cellStyle name="baseentity" xfId="14264"/>
    <cellStyle name="baseentity 2" xfId="14265"/>
    <cellStyle name="baseentity 2 2" xfId="14266"/>
    <cellStyle name="baseentity 2 2 2" xfId="14267"/>
    <cellStyle name="baseentity 2 2 3" xfId="14268"/>
    <cellStyle name="baseentity 2 2 3 2" xfId="14269"/>
    <cellStyle name="baseentity 3" xfId="14270"/>
    <cellStyle name="baseentity 3 2" xfId="14271"/>
    <cellStyle name="baseentity 3 2 2" xfId="14272"/>
    <cellStyle name="baseentity 3 2 3" xfId="14273"/>
    <cellStyle name="baseentity 3 2 3 2" xfId="14274"/>
    <cellStyle name="baseentity 4" xfId="14275"/>
    <cellStyle name="baseentity 4 2" xfId="14276"/>
    <cellStyle name="baseentity 4 2 2" xfId="14277"/>
    <cellStyle name="baseentity 4 2 3" xfId="14278"/>
    <cellStyle name="baseentity 4 2 3 2" xfId="14279"/>
    <cellStyle name="baseentity 5" xfId="14280"/>
    <cellStyle name="baseentity 5 2" xfId="14281"/>
    <cellStyle name="baseentity 5 3" xfId="14282"/>
    <cellStyle name="baseentity 5 3 2" xfId="14283"/>
    <cellStyle name="baseentity_Sheet2" xfId="14284"/>
    <cellStyle name="Berechnung" xfId="306"/>
    <cellStyle name="Berechnung 10" xfId="14285"/>
    <cellStyle name="Berechnung 10 2" xfId="14286"/>
    <cellStyle name="Berechnung 11" xfId="14287"/>
    <cellStyle name="Berechnung 11 2" xfId="14288"/>
    <cellStyle name="Berechnung 11 3" xfId="14289"/>
    <cellStyle name="Berechnung 12" xfId="14290"/>
    <cellStyle name="Berechnung 12 2" xfId="14291"/>
    <cellStyle name="Berechnung 12 3" xfId="14292"/>
    <cellStyle name="Berechnung 2" xfId="14293"/>
    <cellStyle name="Berechnung 2 10" xfId="14294"/>
    <cellStyle name="Berechnung 2 10 2" xfId="14295"/>
    <cellStyle name="Berechnung 2 11" xfId="14296"/>
    <cellStyle name="Berechnung 2 11 2" xfId="14297"/>
    <cellStyle name="Berechnung 2 11 3" xfId="14298"/>
    <cellStyle name="Berechnung 2 12" xfId="14299"/>
    <cellStyle name="Berechnung 2 12 2" xfId="14300"/>
    <cellStyle name="Berechnung 2 12 3" xfId="14301"/>
    <cellStyle name="Berechnung 2 2" xfId="14302"/>
    <cellStyle name="Berechnung 2 2 2" xfId="14303"/>
    <cellStyle name="Berechnung 2 2 2 2" xfId="14304"/>
    <cellStyle name="Berechnung 2 2 2 2 2" xfId="14305"/>
    <cellStyle name="Berechnung 2 2 2 2 2 2" xfId="14306"/>
    <cellStyle name="Berechnung 2 2 2 2 3" xfId="14307"/>
    <cellStyle name="Berechnung 2 2 2 2 3 2" xfId="14308"/>
    <cellStyle name="Berechnung 2 2 2 2 3 3" xfId="14309"/>
    <cellStyle name="Berechnung 2 2 2 2 4" xfId="14310"/>
    <cellStyle name="Berechnung 2 2 2 3" xfId="14311"/>
    <cellStyle name="Berechnung 2 2 2 3 2" xfId="14312"/>
    <cellStyle name="Berechnung 2 2 2 3 2 2" xfId="14313"/>
    <cellStyle name="Berechnung 2 2 2 3 3" xfId="14314"/>
    <cellStyle name="Berechnung 2 2 2 3 3 2" xfId="14315"/>
    <cellStyle name="Berechnung 2 2 2 3 3 3" xfId="14316"/>
    <cellStyle name="Berechnung 2 2 2 3 4" xfId="14317"/>
    <cellStyle name="Berechnung 2 2 2 4" xfId="14318"/>
    <cellStyle name="Berechnung 2 2 2 4 2" xfId="14319"/>
    <cellStyle name="Berechnung 2 2 2 4 2 2" xfId="14320"/>
    <cellStyle name="Berechnung 2 2 2 4 2 3" xfId="14321"/>
    <cellStyle name="Berechnung 2 2 2 4 3" xfId="14322"/>
    <cellStyle name="Berechnung 2 2 2 4 3 2" xfId="14323"/>
    <cellStyle name="Berechnung 2 2 2 4 3 3" xfId="14324"/>
    <cellStyle name="Berechnung 2 2 2 5" xfId="14325"/>
    <cellStyle name="Berechnung 2 2 2 5 2" xfId="14326"/>
    <cellStyle name="Berechnung 2 2 2 6" xfId="14327"/>
    <cellStyle name="Berechnung 2 2 2 6 2" xfId="14328"/>
    <cellStyle name="Berechnung 2 2 2 6 3" xfId="14329"/>
    <cellStyle name="Berechnung 2 2 2 7" xfId="14330"/>
    <cellStyle name="Berechnung 2 2 2 7 2" xfId="14331"/>
    <cellStyle name="Berechnung 2 2 2 7 3" xfId="14332"/>
    <cellStyle name="Berechnung 2 2 3" xfId="14333"/>
    <cellStyle name="Berechnung 2 2 3 2" xfId="14334"/>
    <cellStyle name="Berechnung 2 2 3 2 2" xfId="14335"/>
    <cellStyle name="Berechnung 2 2 3 3" xfId="14336"/>
    <cellStyle name="Berechnung 2 2 3 3 2" xfId="14337"/>
    <cellStyle name="Berechnung 2 2 3 3 3" xfId="14338"/>
    <cellStyle name="Berechnung 2 2 3 4" xfId="14339"/>
    <cellStyle name="Berechnung 2 2 4" xfId="14340"/>
    <cellStyle name="Berechnung 2 2 4 2" xfId="14341"/>
    <cellStyle name="Berechnung 2 2 4 2 2" xfId="14342"/>
    <cellStyle name="Berechnung 2 2 4 3" xfId="14343"/>
    <cellStyle name="Berechnung 2 2 4 3 2" xfId="14344"/>
    <cellStyle name="Berechnung 2 2 4 3 3" xfId="14345"/>
    <cellStyle name="Berechnung 2 2 4 4" xfId="14346"/>
    <cellStyle name="Berechnung 2 2 4 5" xfId="14347"/>
    <cellStyle name="Berechnung 2 2 5" xfId="14348"/>
    <cellStyle name="Berechnung 2 2 5 2" xfId="14349"/>
    <cellStyle name="Berechnung 2 2 5 2 2" xfId="14350"/>
    <cellStyle name="Berechnung 2 2 5 2 3" xfId="14351"/>
    <cellStyle name="Berechnung 2 2 5 3" xfId="14352"/>
    <cellStyle name="Berechnung 2 2 5 4" xfId="14353"/>
    <cellStyle name="Berechnung 2 2 6" xfId="14354"/>
    <cellStyle name="Berechnung 2 2 6 2" xfId="14355"/>
    <cellStyle name="Berechnung 2 2 7" xfId="14356"/>
    <cellStyle name="Berechnung 2 2 7 2" xfId="14357"/>
    <cellStyle name="Berechnung 2 2 7 3" xfId="14358"/>
    <cellStyle name="Berechnung 2 2 8" xfId="14359"/>
    <cellStyle name="Berechnung 2 2 8 2" xfId="14360"/>
    <cellStyle name="Berechnung 2 2 8 3" xfId="14361"/>
    <cellStyle name="Berechnung 2 3" xfId="14362"/>
    <cellStyle name="Berechnung 2 3 2" xfId="14363"/>
    <cellStyle name="Berechnung 2 3 2 2" xfId="14364"/>
    <cellStyle name="Berechnung 2 3 2 2 2" xfId="14365"/>
    <cellStyle name="Berechnung 2 3 2 2 2 2" xfId="14366"/>
    <cellStyle name="Berechnung 2 3 2 2 3" xfId="14367"/>
    <cellStyle name="Berechnung 2 3 2 2 3 2" xfId="14368"/>
    <cellStyle name="Berechnung 2 3 2 2 3 3" xfId="14369"/>
    <cellStyle name="Berechnung 2 3 2 2 4" xfId="14370"/>
    <cellStyle name="Berechnung 2 3 2 3" xfId="14371"/>
    <cellStyle name="Berechnung 2 3 2 3 2" xfId="14372"/>
    <cellStyle name="Berechnung 2 3 2 3 2 2" xfId="14373"/>
    <cellStyle name="Berechnung 2 3 2 3 3" xfId="14374"/>
    <cellStyle name="Berechnung 2 3 2 3 3 2" xfId="14375"/>
    <cellStyle name="Berechnung 2 3 2 3 3 3" xfId="14376"/>
    <cellStyle name="Berechnung 2 3 2 3 4" xfId="14377"/>
    <cellStyle name="Berechnung 2 3 2 4" xfId="14378"/>
    <cellStyle name="Berechnung 2 3 2 4 2" xfId="14379"/>
    <cellStyle name="Berechnung 2 3 2 4 2 2" xfId="14380"/>
    <cellStyle name="Berechnung 2 3 2 4 2 3" xfId="14381"/>
    <cellStyle name="Berechnung 2 3 2 4 3" xfId="14382"/>
    <cellStyle name="Berechnung 2 3 2 4 3 2" xfId="14383"/>
    <cellStyle name="Berechnung 2 3 2 4 3 3" xfId="14384"/>
    <cellStyle name="Berechnung 2 3 2 5" xfId="14385"/>
    <cellStyle name="Berechnung 2 3 2 5 2" xfId="14386"/>
    <cellStyle name="Berechnung 2 3 2 6" xfId="14387"/>
    <cellStyle name="Berechnung 2 3 2 6 2" xfId="14388"/>
    <cellStyle name="Berechnung 2 3 2 6 3" xfId="14389"/>
    <cellStyle name="Berechnung 2 3 2 7" xfId="14390"/>
    <cellStyle name="Berechnung 2 3 2 7 2" xfId="14391"/>
    <cellStyle name="Berechnung 2 3 2 7 3" xfId="14392"/>
    <cellStyle name="Berechnung 2 3 3" xfId="14393"/>
    <cellStyle name="Berechnung 2 3 3 2" xfId="14394"/>
    <cellStyle name="Berechnung 2 3 3 2 2" xfId="14395"/>
    <cellStyle name="Berechnung 2 3 3 3" xfId="14396"/>
    <cellStyle name="Berechnung 2 3 3 3 2" xfId="14397"/>
    <cellStyle name="Berechnung 2 3 3 3 3" xfId="14398"/>
    <cellStyle name="Berechnung 2 3 3 4" xfId="14399"/>
    <cellStyle name="Berechnung 2 3 4" xfId="14400"/>
    <cellStyle name="Berechnung 2 3 4 2" xfId="14401"/>
    <cellStyle name="Berechnung 2 3 4 2 2" xfId="14402"/>
    <cellStyle name="Berechnung 2 3 4 3" xfId="14403"/>
    <cellStyle name="Berechnung 2 3 4 3 2" xfId="14404"/>
    <cellStyle name="Berechnung 2 3 4 3 3" xfId="14405"/>
    <cellStyle name="Berechnung 2 3 4 4" xfId="14406"/>
    <cellStyle name="Berechnung 2 3 4 5" xfId="14407"/>
    <cellStyle name="Berechnung 2 3 5" xfId="14408"/>
    <cellStyle name="Berechnung 2 3 5 2" xfId="14409"/>
    <cellStyle name="Berechnung 2 3 5 2 2" xfId="14410"/>
    <cellStyle name="Berechnung 2 3 5 2 3" xfId="14411"/>
    <cellStyle name="Berechnung 2 3 5 3" xfId="14412"/>
    <cellStyle name="Berechnung 2 3 5 4" xfId="14413"/>
    <cellStyle name="Berechnung 2 3 6" xfId="14414"/>
    <cellStyle name="Berechnung 2 3 6 2" xfId="14415"/>
    <cellStyle name="Berechnung 2 3 7" xfId="14416"/>
    <cellStyle name="Berechnung 2 3 7 2" xfId="14417"/>
    <cellStyle name="Berechnung 2 3 7 3" xfId="14418"/>
    <cellStyle name="Berechnung 2 3 8" xfId="14419"/>
    <cellStyle name="Berechnung 2 3 8 2" xfId="14420"/>
    <cellStyle name="Berechnung 2 3 8 3" xfId="14421"/>
    <cellStyle name="Berechnung 2 4" xfId="14422"/>
    <cellStyle name="Berechnung 2 4 2" xfId="14423"/>
    <cellStyle name="Berechnung 2 4 2 2" xfId="14424"/>
    <cellStyle name="Berechnung 2 4 2 2 2" xfId="14425"/>
    <cellStyle name="Berechnung 2 4 2 3" xfId="14426"/>
    <cellStyle name="Berechnung 2 4 2 3 2" xfId="14427"/>
    <cellStyle name="Berechnung 2 4 2 3 3" xfId="14428"/>
    <cellStyle name="Berechnung 2 4 2 4" xfId="14429"/>
    <cellStyle name="Berechnung 2 4 3" xfId="14430"/>
    <cellStyle name="Berechnung 2 4 3 2" xfId="14431"/>
    <cellStyle name="Berechnung 2 4 3 2 2" xfId="14432"/>
    <cellStyle name="Berechnung 2 4 3 3" xfId="14433"/>
    <cellStyle name="Berechnung 2 4 3 3 2" xfId="14434"/>
    <cellStyle name="Berechnung 2 4 3 3 3" xfId="14435"/>
    <cellStyle name="Berechnung 2 4 3 4" xfId="14436"/>
    <cellStyle name="Berechnung 2 4 4" xfId="14437"/>
    <cellStyle name="Berechnung 2 4 4 2" xfId="14438"/>
    <cellStyle name="Berechnung 2 4 4 2 2" xfId="14439"/>
    <cellStyle name="Berechnung 2 4 4 2 3" xfId="14440"/>
    <cellStyle name="Berechnung 2 4 4 3" xfId="14441"/>
    <cellStyle name="Berechnung 2 4 4 3 2" xfId="14442"/>
    <cellStyle name="Berechnung 2 4 4 3 3" xfId="14443"/>
    <cellStyle name="Berechnung 2 4 5" xfId="14444"/>
    <cellStyle name="Berechnung 2 4 5 2" xfId="14445"/>
    <cellStyle name="Berechnung 2 4 6" xfId="14446"/>
    <cellStyle name="Berechnung 2 4 6 2" xfId="14447"/>
    <cellStyle name="Berechnung 2 4 6 3" xfId="14448"/>
    <cellStyle name="Berechnung 2 4 7" xfId="14449"/>
    <cellStyle name="Berechnung 2 4 7 2" xfId="14450"/>
    <cellStyle name="Berechnung 2 4 7 3" xfId="14451"/>
    <cellStyle name="Berechnung 2 5" xfId="14452"/>
    <cellStyle name="Berechnung 2 6" xfId="14453"/>
    <cellStyle name="Berechnung 2 6 2" xfId="14454"/>
    <cellStyle name="Berechnung 2 6 2 2" xfId="14455"/>
    <cellStyle name="Berechnung 2 6 3" xfId="14456"/>
    <cellStyle name="Berechnung 2 6 3 2" xfId="14457"/>
    <cellStyle name="Berechnung 2 6 3 3" xfId="14458"/>
    <cellStyle name="Berechnung 2 6 4" xfId="14459"/>
    <cellStyle name="Berechnung 2 7" xfId="14460"/>
    <cellStyle name="Berechnung 2 7 2" xfId="14461"/>
    <cellStyle name="Berechnung 2 7 2 2" xfId="14462"/>
    <cellStyle name="Berechnung 2 7 3" xfId="14463"/>
    <cellStyle name="Berechnung 2 7 3 2" xfId="14464"/>
    <cellStyle name="Berechnung 2 7 3 3" xfId="14465"/>
    <cellStyle name="Berechnung 2 7 4" xfId="14466"/>
    <cellStyle name="Berechnung 2 7 5" xfId="14467"/>
    <cellStyle name="Berechnung 2 8" xfId="14468"/>
    <cellStyle name="Berechnung 2 8 2" xfId="14469"/>
    <cellStyle name="Berechnung 2 8 2 2" xfId="14470"/>
    <cellStyle name="Berechnung 2 8 3" xfId="14471"/>
    <cellStyle name="Berechnung 2 8 3 2" xfId="14472"/>
    <cellStyle name="Berechnung 2 8 3 3" xfId="14473"/>
    <cellStyle name="Berechnung 2 8 4" xfId="14474"/>
    <cellStyle name="Berechnung 2 8 5" xfId="14475"/>
    <cellStyle name="Berechnung 2 9" xfId="14476"/>
    <cellStyle name="Berechnung 2 9 2" xfId="14477"/>
    <cellStyle name="Berechnung 2 9 2 2" xfId="14478"/>
    <cellStyle name="Berechnung 2 9 2 3" xfId="14479"/>
    <cellStyle name="Berechnung 2 9 3" xfId="14480"/>
    <cellStyle name="Berechnung 2 9 4" xfId="14481"/>
    <cellStyle name="Berechnung 3" xfId="14482"/>
    <cellStyle name="Berechnung 3 2" xfId="14483"/>
    <cellStyle name="Berechnung 3 2 2" xfId="14484"/>
    <cellStyle name="Berechnung 3 2 2 2" xfId="14485"/>
    <cellStyle name="Berechnung 3 2 2 2 2" xfId="14486"/>
    <cellStyle name="Berechnung 3 2 2 3" xfId="14487"/>
    <cellStyle name="Berechnung 3 2 2 3 2" xfId="14488"/>
    <cellStyle name="Berechnung 3 2 2 3 3" xfId="14489"/>
    <cellStyle name="Berechnung 3 2 2 4" xfId="14490"/>
    <cellStyle name="Berechnung 3 2 3" xfId="14491"/>
    <cellStyle name="Berechnung 3 2 3 2" xfId="14492"/>
    <cellStyle name="Berechnung 3 2 3 2 2" xfId="14493"/>
    <cellStyle name="Berechnung 3 2 3 3" xfId="14494"/>
    <cellStyle name="Berechnung 3 2 3 3 2" xfId="14495"/>
    <cellStyle name="Berechnung 3 2 3 3 3" xfId="14496"/>
    <cellStyle name="Berechnung 3 2 3 4" xfId="14497"/>
    <cellStyle name="Berechnung 3 2 4" xfId="14498"/>
    <cellStyle name="Berechnung 3 2 4 2" xfId="14499"/>
    <cellStyle name="Berechnung 3 2 4 2 2" xfId="14500"/>
    <cellStyle name="Berechnung 3 2 4 2 3" xfId="14501"/>
    <cellStyle name="Berechnung 3 2 4 3" xfId="14502"/>
    <cellStyle name="Berechnung 3 2 4 3 2" xfId="14503"/>
    <cellStyle name="Berechnung 3 2 4 3 3" xfId="14504"/>
    <cellStyle name="Berechnung 3 2 5" xfId="14505"/>
    <cellStyle name="Berechnung 3 2 5 2" xfId="14506"/>
    <cellStyle name="Berechnung 3 2 6" xfId="14507"/>
    <cellStyle name="Berechnung 3 2 6 2" xfId="14508"/>
    <cellStyle name="Berechnung 3 2 6 3" xfId="14509"/>
    <cellStyle name="Berechnung 3 2 7" xfId="14510"/>
    <cellStyle name="Berechnung 3 2 7 2" xfId="14511"/>
    <cellStyle name="Berechnung 3 2 7 3" xfId="14512"/>
    <cellStyle name="Berechnung 3 3" xfId="14513"/>
    <cellStyle name="Berechnung 3 3 2" xfId="14514"/>
    <cellStyle name="Berechnung 3 3 2 2" xfId="14515"/>
    <cellStyle name="Berechnung 3 3 3" xfId="14516"/>
    <cellStyle name="Berechnung 3 3 3 2" xfId="14517"/>
    <cellStyle name="Berechnung 3 3 3 3" xfId="14518"/>
    <cellStyle name="Berechnung 3 3 4" xfId="14519"/>
    <cellStyle name="Berechnung 3 4" xfId="14520"/>
    <cellStyle name="Berechnung 3 4 2" xfId="14521"/>
    <cellStyle name="Berechnung 3 4 2 2" xfId="14522"/>
    <cellStyle name="Berechnung 3 4 3" xfId="14523"/>
    <cellStyle name="Berechnung 3 4 3 2" xfId="14524"/>
    <cellStyle name="Berechnung 3 4 3 3" xfId="14525"/>
    <cellStyle name="Berechnung 3 4 4" xfId="14526"/>
    <cellStyle name="Berechnung 3 4 5" xfId="14527"/>
    <cellStyle name="Berechnung 3 5" xfId="14528"/>
    <cellStyle name="Berechnung 3 5 2" xfId="14529"/>
    <cellStyle name="Berechnung 3 5 2 2" xfId="14530"/>
    <cellStyle name="Berechnung 3 5 2 3" xfId="14531"/>
    <cellStyle name="Berechnung 3 5 3" xfId="14532"/>
    <cellStyle name="Berechnung 3 5 4" xfId="14533"/>
    <cellStyle name="Berechnung 3 6" xfId="14534"/>
    <cellStyle name="Berechnung 3 6 2" xfId="14535"/>
    <cellStyle name="Berechnung 3 7" xfId="14536"/>
    <cellStyle name="Berechnung 3 7 2" xfId="14537"/>
    <cellStyle name="Berechnung 3 7 3" xfId="14538"/>
    <cellStyle name="Berechnung 3 8" xfId="14539"/>
    <cellStyle name="Berechnung 3 8 2" xfId="14540"/>
    <cellStyle name="Berechnung 3 8 3" xfId="14541"/>
    <cellStyle name="Berechnung 4" xfId="14542"/>
    <cellStyle name="Berechnung 4 2" xfId="14543"/>
    <cellStyle name="Berechnung 4 2 2" xfId="14544"/>
    <cellStyle name="Berechnung 4 2 2 2" xfId="14545"/>
    <cellStyle name="Berechnung 4 2 2 2 2" xfId="14546"/>
    <cellStyle name="Berechnung 4 2 2 3" xfId="14547"/>
    <cellStyle name="Berechnung 4 2 2 3 2" xfId="14548"/>
    <cellStyle name="Berechnung 4 2 2 3 3" xfId="14549"/>
    <cellStyle name="Berechnung 4 2 2 4" xfId="14550"/>
    <cellStyle name="Berechnung 4 2 3" xfId="14551"/>
    <cellStyle name="Berechnung 4 2 3 2" xfId="14552"/>
    <cellStyle name="Berechnung 4 2 3 2 2" xfId="14553"/>
    <cellStyle name="Berechnung 4 2 3 3" xfId="14554"/>
    <cellStyle name="Berechnung 4 2 3 3 2" xfId="14555"/>
    <cellStyle name="Berechnung 4 2 3 3 3" xfId="14556"/>
    <cellStyle name="Berechnung 4 2 3 4" xfId="14557"/>
    <cellStyle name="Berechnung 4 2 4" xfId="14558"/>
    <cellStyle name="Berechnung 4 2 4 2" xfId="14559"/>
    <cellStyle name="Berechnung 4 2 4 2 2" xfId="14560"/>
    <cellStyle name="Berechnung 4 2 4 2 3" xfId="14561"/>
    <cellStyle name="Berechnung 4 2 4 3" xfId="14562"/>
    <cellStyle name="Berechnung 4 2 4 3 2" xfId="14563"/>
    <cellStyle name="Berechnung 4 2 4 3 3" xfId="14564"/>
    <cellStyle name="Berechnung 4 2 5" xfId="14565"/>
    <cellStyle name="Berechnung 4 2 5 2" xfId="14566"/>
    <cellStyle name="Berechnung 4 2 6" xfId="14567"/>
    <cellStyle name="Berechnung 4 2 6 2" xfId="14568"/>
    <cellStyle name="Berechnung 4 2 6 3" xfId="14569"/>
    <cellStyle name="Berechnung 4 2 7" xfId="14570"/>
    <cellStyle name="Berechnung 4 2 7 2" xfId="14571"/>
    <cellStyle name="Berechnung 4 2 7 3" xfId="14572"/>
    <cellStyle name="Berechnung 4 3" xfId="14573"/>
    <cellStyle name="Berechnung 4 3 2" xfId="14574"/>
    <cellStyle name="Berechnung 4 3 2 2" xfId="14575"/>
    <cellStyle name="Berechnung 4 3 3" xfId="14576"/>
    <cellStyle name="Berechnung 4 3 3 2" xfId="14577"/>
    <cellStyle name="Berechnung 4 3 3 3" xfId="14578"/>
    <cellStyle name="Berechnung 4 3 4" xfId="14579"/>
    <cellStyle name="Berechnung 4 4" xfId="14580"/>
    <cellStyle name="Berechnung 4 4 2" xfId="14581"/>
    <cellStyle name="Berechnung 4 4 2 2" xfId="14582"/>
    <cellStyle name="Berechnung 4 4 3" xfId="14583"/>
    <cellStyle name="Berechnung 4 4 3 2" xfId="14584"/>
    <cellStyle name="Berechnung 4 4 3 3" xfId="14585"/>
    <cellStyle name="Berechnung 4 4 4" xfId="14586"/>
    <cellStyle name="Berechnung 4 4 5" xfId="14587"/>
    <cellStyle name="Berechnung 4 5" xfId="14588"/>
    <cellStyle name="Berechnung 4 5 2" xfId="14589"/>
    <cellStyle name="Berechnung 4 5 2 2" xfId="14590"/>
    <cellStyle name="Berechnung 4 5 2 3" xfId="14591"/>
    <cellStyle name="Berechnung 4 5 3" xfId="14592"/>
    <cellStyle name="Berechnung 4 5 4" xfId="14593"/>
    <cellStyle name="Berechnung 4 6" xfId="14594"/>
    <cellStyle name="Berechnung 4 6 2" xfId="14595"/>
    <cellStyle name="Berechnung 4 7" xfId="14596"/>
    <cellStyle name="Berechnung 4 7 2" xfId="14597"/>
    <cellStyle name="Berechnung 4 7 3" xfId="14598"/>
    <cellStyle name="Berechnung 4 8" xfId="14599"/>
    <cellStyle name="Berechnung 4 8 2" xfId="14600"/>
    <cellStyle name="Berechnung 4 8 3" xfId="14601"/>
    <cellStyle name="Berechnung 5" xfId="14602"/>
    <cellStyle name="Berechnung 5 2" xfId="14603"/>
    <cellStyle name="Berechnung 5 2 2" xfId="14604"/>
    <cellStyle name="Berechnung 5 2 2 2" xfId="14605"/>
    <cellStyle name="Berechnung 5 2 3" xfId="14606"/>
    <cellStyle name="Berechnung 5 2 3 2" xfId="14607"/>
    <cellStyle name="Berechnung 5 2 3 3" xfId="14608"/>
    <cellStyle name="Berechnung 5 2 4" xfId="14609"/>
    <cellStyle name="Berechnung 5 3" xfId="14610"/>
    <cellStyle name="Berechnung 5 3 2" xfId="14611"/>
    <cellStyle name="Berechnung 5 3 2 2" xfId="14612"/>
    <cellStyle name="Berechnung 5 3 3" xfId="14613"/>
    <cellStyle name="Berechnung 5 3 3 2" xfId="14614"/>
    <cellStyle name="Berechnung 5 3 3 3" xfId="14615"/>
    <cellStyle name="Berechnung 5 3 4" xfId="14616"/>
    <cellStyle name="Berechnung 5 4" xfId="14617"/>
    <cellStyle name="Berechnung 5 4 2" xfId="14618"/>
    <cellStyle name="Berechnung 5 4 2 2" xfId="14619"/>
    <cellStyle name="Berechnung 5 4 2 3" xfId="14620"/>
    <cellStyle name="Berechnung 5 4 3" xfId="14621"/>
    <cellStyle name="Berechnung 5 4 3 2" xfId="14622"/>
    <cellStyle name="Berechnung 5 4 3 3" xfId="14623"/>
    <cellStyle name="Berechnung 5 5" xfId="14624"/>
    <cellStyle name="Berechnung 5 5 2" xfId="14625"/>
    <cellStyle name="Berechnung 5 6" xfId="14626"/>
    <cellStyle name="Berechnung 5 6 2" xfId="14627"/>
    <cellStyle name="Berechnung 5 6 3" xfId="14628"/>
    <cellStyle name="Berechnung 5 7" xfId="14629"/>
    <cellStyle name="Berechnung 5 7 2" xfId="14630"/>
    <cellStyle name="Berechnung 5 7 3" xfId="14631"/>
    <cellStyle name="Berechnung 6" xfId="14632"/>
    <cellStyle name="Berechnung 7" xfId="14633"/>
    <cellStyle name="Berechnung 7 2" xfId="14634"/>
    <cellStyle name="Berechnung 7 2 2" xfId="14635"/>
    <cellStyle name="Berechnung 7 3" xfId="14636"/>
    <cellStyle name="Berechnung 7 3 2" xfId="14637"/>
    <cellStyle name="Berechnung 7 3 3" xfId="14638"/>
    <cellStyle name="Berechnung 7 4" xfId="14639"/>
    <cellStyle name="Berechnung 8" xfId="14640"/>
    <cellStyle name="Berechnung 8 2" xfId="14641"/>
    <cellStyle name="Berechnung 8 2 2" xfId="14642"/>
    <cellStyle name="Berechnung 8 3" xfId="14643"/>
    <cellStyle name="Berechnung 8 3 2" xfId="14644"/>
    <cellStyle name="Berechnung 8 3 3" xfId="14645"/>
    <cellStyle name="Berechnung 8 4" xfId="14646"/>
    <cellStyle name="Berechnung 8 5" xfId="14647"/>
    <cellStyle name="Berechnung 9" xfId="14648"/>
    <cellStyle name="Berechnung 9 2" xfId="14649"/>
    <cellStyle name="Berechnung 9 2 2" xfId="14650"/>
    <cellStyle name="Berechnung 9 2 3" xfId="14651"/>
    <cellStyle name="Berechnung 9 3" xfId="14652"/>
    <cellStyle name="Berechnung 9 4" xfId="14653"/>
    <cellStyle name="Bevitel" xfId="14654"/>
    <cellStyle name="Bevitel 2" xfId="14655"/>
    <cellStyle name="Bevitel 2 2" xfId="14656"/>
    <cellStyle name="Bevitel 2 2 2" xfId="14657"/>
    <cellStyle name="Bevitel 2 2 2 2" xfId="14658"/>
    <cellStyle name="Bevitel 2 2 2 2 2" xfId="14659"/>
    <cellStyle name="Bevitel 2 2 2 2 2 2" xfId="14660"/>
    <cellStyle name="Bevitel 2 2 2 2 3" xfId="14661"/>
    <cellStyle name="Bevitel 2 2 2 2 3 2" xfId="14662"/>
    <cellStyle name="Bevitel 2 2 2 2 3 3" xfId="14663"/>
    <cellStyle name="Bevitel 2 2 2 2 4" xfId="14664"/>
    <cellStyle name="Bevitel 2 2 2 3" xfId="14665"/>
    <cellStyle name="Bevitel 2 2 2 3 2" xfId="14666"/>
    <cellStyle name="Bevitel 2 2 2 3 2 2" xfId="14667"/>
    <cellStyle name="Bevitel 2 2 2 3 3" xfId="14668"/>
    <cellStyle name="Bevitel 2 2 2 3 3 2" xfId="14669"/>
    <cellStyle name="Bevitel 2 2 2 3 3 3" xfId="14670"/>
    <cellStyle name="Bevitel 2 2 2 3 4" xfId="14671"/>
    <cellStyle name="Bevitel 2 2 2 4" xfId="14672"/>
    <cellStyle name="Bevitel 2 2 2 4 2" xfId="14673"/>
    <cellStyle name="Bevitel 2 2 2 4 2 2" xfId="14674"/>
    <cellStyle name="Bevitel 2 2 2 4 2 3" xfId="14675"/>
    <cellStyle name="Bevitel 2 2 2 4 3" xfId="14676"/>
    <cellStyle name="Bevitel 2 2 2 4 3 2" xfId="14677"/>
    <cellStyle name="Bevitel 2 2 2 4 3 3" xfId="14678"/>
    <cellStyle name="Bevitel 2 2 2 5" xfId="14679"/>
    <cellStyle name="Bevitel 2 2 2 5 2" xfId="14680"/>
    <cellStyle name="Bevitel 2 2 2 6" xfId="14681"/>
    <cellStyle name="Bevitel 2 2 2 6 2" xfId="14682"/>
    <cellStyle name="Bevitel 2 2 2 6 3" xfId="14683"/>
    <cellStyle name="Bevitel 2 2 2 7" xfId="14684"/>
    <cellStyle name="Bevitel 2 2 2 7 2" xfId="14685"/>
    <cellStyle name="Bevitel 2 2 2 7 3" xfId="14686"/>
    <cellStyle name="Bevitel 2 2 3" xfId="14687"/>
    <cellStyle name="Bevitel 2 2 3 2" xfId="14688"/>
    <cellStyle name="Bevitel 2 2 3 2 2" xfId="14689"/>
    <cellStyle name="Bevitel 2 2 3 2 2 2" xfId="14690"/>
    <cellStyle name="Bevitel 2 2 3 2 3" xfId="14691"/>
    <cellStyle name="Bevitel 2 2 3 2 3 2" xfId="14692"/>
    <cellStyle name="Bevitel 2 2 3 2 3 3" xfId="14693"/>
    <cellStyle name="Bevitel 2 2 3 2 4" xfId="14694"/>
    <cellStyle name="Bevitel 2 2 3 3" xfId="14695"/>
    <cellStyle name="Bevitel 2 2 3 3 2" xfId="14696"/>
    <cellStyle name="Bevitel 2 2 3 3 2 2" xfId="14697"/>
    <cellStyle name="Bevitel 2 2 3 3 3" xfId="14698"/>
    <cellStyle name="Bevitel 2 2 3 3 3 2" xfId="14699"/>
    <cellStyle name="Bevitel 2 2 3 3 3 3" xfId="14700"/>
    <cellStyle name="Bevitel 2 2 3 3 4" xfId="14701"/>
    <cellStyle name="Bevitel 2 2 3 3 5" xfId="14702"/>
    <cellStyle name="Bevitel 2 2 3 4" xfId="14703"/>
    <cellStyle name="Bevitel 2 2 3 4 2" xfId="14704"/>
    <cellStyle name="Bevitel 2 2 3 4 2 2" xfId="14705"/>
    <cellStyle name="Bevitel 2 2 3 4 2 3" xfId="14706"/>
    <cellStyle name="Bevitel 2 2 3 4 3" xfId="14707"/>
    <cellStyle name="Bevitel 2 2 3 4 4" xfId="14708"/>
    <cellStyle name="Bevitel 2 2 3 5" xfId="14709"/>
    <cellStyle name="Bevitel 2 2 3 5 2" xfId="14710"/>
    <cellStyle name="Bevitel 2 2 3 6" xfId="14711"/>
    <cellStyle name="Bevitel 2 2 3 6 2" xfId="14712"/>
    <cellStyle name="Bevitel 2 2 3 6 3" xfId="14713"/>
    <cellStyle name="Bevitel 2 2 3 7" xfId="14714"/>
    <cellStyle name="Bevitel 2 2 3 7 2" xfId="14715"/>
    <cellStyle name="Bevitel 2 2 3 7 3" xfId="14716"/>
    <cellStyle name="Bevitel 2 2 4" xfId="14717"/>
    <cellStyle name="Bevitel 2 2 4 2" xfId="14718"/>
    <cellStyle name="Bevitel 2 2 4 2 2" xfId="14719"/>
    <cellStyle name="Bevitel 2 2 4 2 3" xfId="14720"/>
    <cellStyle name="Bevitel 2 2 4 3" xfId="14721"/>
    <cellStyle name="Bevitel 2 2 5" xfId="14722"/>
    <cellStyle name="Bevitel 2 2 5 2" xfId="14723"/>
    <cellStyle name="Bevitel 2 2 5 2 2" xfId="14724"/>
    <cellStyle name="Bevitel 2 2 5 2 3" xfId="14725"/>
    <cellStyle name="Bevitel 2 2 5 3" xfId="14726"/>
    <cellStyle name="Bevitel 2 2 6" xfId="14727"/>
    <cellStyle name="Bevitel 2 2 6 2" xfId="14728"/>
    <cellStyle name="Bevitel 2 2 7" xfId="14729"/>
    <cellStyle name="Bevitel 2 2 7 2" xfId="14730"/>
    <cellStyle name="Bevitel 2 2 7 3" xfId="14731"/>
    <cellStyle name="Bevitel 2 3" xfId="14732"/>
    <cellStyle name="Bevitel 2 3 2" xfId="14733"/>
    <cellStyle name="Bevitel 2 3 2 2" xfId="14734"/>
    <cellStyle name="Bevitel 2 3 2 2 2" xfId="14735"/>
    <cellStyle name="Bevitel 2 3 2 3" xfId="14736"/>
    <cellStyle name="Bevitel 2 3 2 3 2" xfId="14737"/>
    <cellStyle name="Bevitel 2 3 2 3 3" xfId="14738"/>
    <cellStyle name="Bevitel 2 3 2 4" xfId="14739"/>
    <cellStyle name="Bevitel 2 3 3" xfId="14740"/>
    <cellStyle name="Bevitel 2 3 3 2" xfId="14741"/>
    <cellStyle name="Bevitel 2 3 3 2 2" xfId="14742"/>
    <cellStyle name="Bevitel 2 3 3 3" xfId="14743"/>
    <cellStyle name="Bevitel 2 3 3 3 2" xfId="14744"/>
    <cellStyle name="Bevitel 2 3 3 3 3" xfId="14745"/>
    <cellStyle name="Bevitel 2 3 3 4" xfId="14746"/>
    <cellStyle name="Bevitel 2 3 4" xfId="14747"/>
    <cellStyle name="Bevitel 2 3 4 2" xfId="14748"/>
    <cellStyle name="Bevitel 2 3 4 2 2" xfId="14749"/>
    <cellStyle name="Bevitel 2 3 4 2 3" xfId="14750"/>
    <cellStyle name="Bevitel 2 3 4 3" xfId="14751"/>
    <cellStyle name="Bevitel 2 3 4 3 2" xfId="14752"/>
    <cellStyle name="Bevitel 2 3 4 3 3" xfId="14753"/>
    <cellStyle name="Bevitel 2 3 5" xfId="14754"/>
    <cellStyle name="Bevitel 2 3 5 2" xfId="14755"/>
    <cellStyle name="Bevitel 2 3 6" xfId="14756"/>
    <cellStyle name="Bevitel 2 3 6 2" xfId="14757"/>
    <cellStyle name="Bevitel 2 3 6 3" xfId="14758"/>
    <cellStyle name="Bevitel 2 3 7" xfId="14759"/>
    <cellStyle name="Bevitel 2 3 7 2" xfId="14760"/>
    <cellStyle name="Bevitel 2 3 7 3" xfId="14761"/>
    <cellStyle name="Bevitel 2 4" xfId="14762"/>
    <cellStyle name="Bevitel 2 4 2" xfId="14763"/>
    <cellStyle name="Bevitel 2 4 2 2" xfId="14764"/>
    <cellStyle name="Bevitel 2 4 2 2 2" xfId="14765"/>
    <cellStyle name="Bevitel 2 4 2 3" xfId="14766"/>
    <cellStyle name="Bevitel 2 4 2 3 2" xfId="14767"/>
    <cellStyle name="Bevitel 2 4 2 3 3" xfId="14768"/>
    <cellStyle name="Bevitel 2 4 2 4" xfId="14769"/>
    <cellStyle name="Bevitel 2 4 3" xfId="14770"/>
    <cellStyle name="Bevitel 2 4 3 2" xfId="14771"/>
    <cellStyle name="Bevitel 2 4 3 2 2" xfId="14772"/>
    <cellStyle name="Bevitel 2 4 3 3" xfId="14773"/>
    <cellStyle name="Bevitel 2 4 3 3 2" xfId="14774"/>
    <cellStyle name="Bevitel 2 4 3 3 3" xfId="14775"/>
    <cellStyle name="Bevitel 2 4 3 4" xfId="14776"/>
    <cellStyle name="Bevitel 2 4 3 5" xfId="14777"/>
    <cellStyle name="Bevitel 2 4 4" xfId="14778"/>
    <cellStyle name="Bevitel 2 4 4 2" xfId="14779"/>
    <cellStyle name="Bevitel 2 4 4 2 2" xfId="14780"/>
    <cellStyle name="Bevitel 2 4 4 2 3" xfId="14781"/>
    <cellStyle name="Bevitel 2 4 4 3" xfId="14782"/>
    <cellStyle name="Bevitel 2 4 4 4" xfId="14783"/>
    <cellStyle name="Bevitel 2 4 5" xfId="14784"/>
    <cellStyle name="Bevitel 2 4 5 2" xfId="14785"/>
    <cellStyle name="Bevitel 2 4 6" xfId="14786"/>
    <cellStyle name="Bevitel 2 4 6 2" xfId="14787"/>
    <cellStyle name="Bevitel 2 4 6 3" xfId="14788"/>
    <cellStyle name="Bevitel 2 4 7" xfId="14789"/>
    <cellStyle name="Bevitel 2 4 7 2" xfId="14790"/>
    <cellStyle name="Bevitel 2 4 7 3" xfId="14791"/>
    <cellStyle name="Bevitel 2 5" xfId="14792"/>
    <cellStyle name="Bevitel 2 5 2" xfId="14793"/>
    <cellStyle name="Bevitel 2 5 2 2" xfId="14794"/>
    <cellStyle name="Bevitel 2 5 3" xfId="14795"/>
    <cellStyle name="Bevitel 2 5 3 2" xfId="14796"/>
    <cellStyle name="Bevitel 2 5 3 3" xfId="14797"/>
    <cellStyle name="Bevitel 2 5 4" xfId="14798"/>
    <cellStyle name="Bevitel 2 6" xfId="14799"/>
    <cellStyle name="Bevitel 2 6 2" xfId="14800"/>
    <cellStyle name="Bevitel 2 7" xfId="14801"/>
    <cellStyle name="Bevitel 2 7 2" xfId="14802"/>
    <cellStyle name="Bevitel 2 7 3" xfId="14803"/>
    <cellStyle name="Bevitel 3" xfId="14804"/>
    <cellStyle name="Bevitel 3 2" xfId="14805"/>
    <cellStyle name="Bevitel 3 2 2" xfId="14806"/>
    <cellStyle name="Bevitel 3 2 2 2" xfId="14807"/>
    <cellStyle name="Bevitel 3 2 2 2 2" xfId="14808"/>
    <cellStyle name="Bevitel 3 2 2 3" xfId="14809"/>
    <cellStyle name="Bevitel 3 2 2 3 2" xfId="14810"/>
    <cellStyle name="Bevitel 3 2 2 3 3" xfId="14811"/>
    <cellStyle name="Bevitel 3 2 2 4" xfId="14812"/>
    <cellStyle name="Bevitel 3 2 3" xfId="14813"/>
    <cellStyle name="Bevitel 3 2 3 2" xfId="14814"/>
    <cellStyle name="Bevitel 3 2 3 2 2" xfId="14815"/>
    <cellStyle name="Bevitel 3 2 3 3" xfId="14816"/>
    <cellStyle name="Bevitel 3 2 3 3 2" xfId="14817"/>
    <cellStyle name="Bevitel 3 2 3 3 3" xfId="14818"/>
    <cellStyle name="Bevitel 3 2 3 4" xfId="14819"/>
    <cellStyle name="Bevitel 3 2 4" xfId="14820"/>
    <cellStyle name="Bevitel 3 2 4 2" xfId="14821"/>
    <cellStyle name="Bevitel 3 2 4 2 2" xfId="14822"/>
    <cellStyle name="Bevitel 3 2 4 2 3" xfId="14823"/>
    <cellStyle name="Bevitel 3 2 4 3" xfId="14824"/>
    <cellStyle name="Bevitel 3 2 4 3 2" xfId="14825"/>
    <cellStyle name="Bevitel 3 2 4 3 3" xfId="14826"/>
    <cellStyle name="Bevitel 3 2 5" xfId="14827"/>
    <cellStyle name="Bevitel 3 2 5 2" xfId="14828"/>
    <cellStyle name="Bevitel 3 2 6" xfId="14829"/>
    <cellStyle name="Bevitel 3 2 6 2" xfId="14830"/>
    <cellStyle name="Bevitel 3 2 6 3" xfId="14831"/>
    <cellStyle name="Bevitel 3 2 7" xfId="14832"/>
    <cellStyle name="Bevitel 3 2 7 2" xfId="14833"/>
    <cellStyle name="Bevitel 3 2 7 3" xfId="14834"/>
    <cellStyle name="Bevitel 3 3" xfId="14835"/>
    <cellStyle name="Bevitel 3 3 2" xfId="14836"/>
    <cellStyle name="Bevitel 3 3 2 2" xfId="14837"/>
    <cellStyle name="Bevitel 3 3 2 2 2" xfId="14838"/>
    <cellStyle name="Bevitel 3 3 2 3" xfId="14839"/>
    <cellStyle name="Bevitel 3 3 2 3 2" xfId="14840"/>
    <cellStyle name="Bevitel 3 3 2 3 3" xfId="14841"/>
    <cellStyle name="Bevitel 3 3 2 4" xfId="14842"/>
    <cellStyle name="Bevitel 3 3 3" xfId="14843"/>
    <cellStyle name="Bevitel 3 3 3 2" xfId="14844"/>
    <cellStyle name="Bevitel 3 3 3 2 2" xfId="14845"/>
    <cellStyle name="Bevitel 3 3 3 3" xfId="14846"/>
    <cellStyle name="Bevitel 3 3 3 3 2" xfId="14847"/>
    <cellStyle name="Bevitel 3 3 3 3 3" xfId="14848"/>
    <cellStyle name="Bevitel 3 3 3 4" xfId="14849"/>
    <cellStyle name="Bevitel 3 3 3 5" xfId="14850"/>
    <cellStyle name="Bevitel 3 3 4" xfId="14851"/>
    <cellStyle name="Bevitel 3 3 4 2" xfId="14852"/>
    <cellStyle name="Bevitel 3 3 4 2 2" xfId="14853"/>
    <cellStyle name="Bevitel 3 3 4 2 3" xfId="14854"/>
    <cellStyle name="Bevitel 3 3 4 3" xfId="14855"/>
    <cellStyle name="Bevitel 3 3 4 4" xfId="14856"/>
    <cellStyle name="Bevitel 3 3 5" xfId="14857"/>
    <cellStyle name="Bevitel 3 3 5 2" xfId="14858"/>
    <cellStyle name="Bevitel 3 3 6" xfId="14859"/>
    <cellStyle name="Bevitel 3 3 6 2" xfId="14860"/>
    <cellStyle name="Bevitel 3 3 6 3" xfId="14861"/>
    <cellStyle name="Bevitel 3 3 7" xfId="14862"/>
    <cellStyle name="Bevitel 3 3 7 2" xfId="14863"/>
    <cellStyle name="Bevitel 3 3 7 3" xfId="14864"/>
    <cellStyle name="Bevitel 3 4" xfId="14865"/>
    <cellStyle name="Bevitel 3 4 2" xfId="14866"/>
    <cellStyle name="Bevitel 3 4 2 2" xfId="14867"/>
    <cellStyle name="Bevitel 3 4 2 3" xfId="14868"/>
    <cellStyle name="Bevitel 3 4 3" xfId="14869"/>
    <cellStyle name="Bevitel 3 5" xfId="14870"/>
    <cellStyle name="Bevitel 3 5 2" xfId="14871"/>
    <cellStyle name="Bevitel 3 5 2 2" xfId="14872"/>
    <cellStyle name="Bevitel 3 5 2 3" xfId="14873"/>
    <cellStyle name="Bevitel 3 5 3" xfId="14874"/>
    <cellStyle name="Bevitel 3 6" xfId="14875"/>
    <cellStyle name="Bevitel 3 6 2" xfId="14876"/>
    <cellStyle name="Bevitel 3 7" xfId="14877"/>
    <cellStyle name="Bevitel 3 7 2" xfId="14878"/>
    <cellStyle name="Bevitel 3 7 3" xfId="14879"/>
    <cellStyle name="Bevitel 4" xfId="14880"/>
    <cellStyle name="Bevitel 4 2" xfId="14881"/>
    <cellStyle name="Bevitel 4 2 2" xfId="14882"/>
    <cellStyle name="Bevitel 4 2 2 2" xfId="14883"/>
    <cellStyle name="Bevitel 4 2 3" xfId="14884"/>
    <cellStyle name="Bevitel 4 2 3 2" xfId="14885"/>
    <cellStyle name="Bevitel 4 2 3 3" xfId="14886"/>
    <cellStyle name="Bevitel 4 2 4" xfId="14887"/>
    <cellStyle name="Bevitel 4 3" xfId="14888"/>
    <cellStyle name="Bevitel 4 3 2" xfId="14889"/>
    <cellStyle name="Bevitel 4 3 2 2" xfId="14890"/>
    <cellStyle name="Bevitel 4 3 3" xfId="14891"/>
    <cellStyle name="Bevitel 4 3 3 2" xfId="14892"/>
    <cellStyle name="Bevitel 4 3 3 3" xfId="14893"/>
    <cellStyle name="Bevitel 4 3 4" xfId="14894"/>
    <cellStyle name="Bevitel 4 4" xfId="14895"/>
    <cellStyle name="Bevitel 4 4 2" xfId="14896"/>
    <cellStyle name="Bevitel 4 4 2 2" xfId="14897"/>
    <cellStyle name="Bevitel 4 4 2 3" xfId="14898"/>
    <cellStyle name="Bevitel 4 4 3" xfId="14899"/>
    <cellStyle name="Bevitel 4 4 3 2" xfId="14900"/>
    <cellStyle name="Bevitel 4 4 3 3" xfId="14901"/>
    <cellStyle name="Bevitel 4 5" xfId="14902"/>
    <cellStyle name="Bevitel 4 5 2" xfId="14903"/>
    <cellStyle name="Bevitel 4 6" xfId="14904"/>
    <cellStyle name="Bevitel 4 6 2" xfId="14905"/>
    <cellStyle name="Bevitel 4 6 3" xfId="14906"/>
    <cellStyle name="Bevitel 4 7" xfId="14907"/>
    <cellStyle name="Bevitel 4 7 2" xfId="14908"/>
    <cellStyle name="Bevitel 4 7 3" xfId="14909"/>
    <cellStyle name="Bevitel 5" xfId="14910"/>
    <cellStyle name="Bevitel 5 2" xfId="14911"/>
    <cellStyle name="Bevitel 5 2 2" xfId="14912"/>
    <cellStyle name="Bevitel 5 2 2 2" xfId="14913"/>
    <cellStyle name="Bevitel 5 2 3" xfId="14914"/>
    <cellStyle name="Bevitel 5 2 3 2" xfId="14915"/>
    <cellStyle name="Bevitel 5 2 3 3" xfId="14916"/>
    <cellStyle name="Bevitel 5 2 4" xfId="14917"/>
    <cellStyle name="Bevitel 5 3" xfId="14918"/>
    <cellStyle name="Bevitel 5 3 2" xfId="14919"/>
    <cellStyle name="Bevitel 5 3 2 2" xfId="14920"/>
    <cellStyle name="Bevitel 5 3 3" xfId="14921"/>
    <cellStyle name="Bevitel 5 3 3 2" xfId="14922"/>
    <cellStyle name="Bevitel 5 3 3 3" xfId="14923"/>
    <cellStyle name="Bevitel 5 3 4" xfId="14924"/>
    <cellStyle name="Bevitel 5 3 5" xfId="14925"/>
    <cellStyle name="Bevitel 5 4" xfId="14926"/>
    <cellStyle name="Bevitel 5 4 2" xfId="14927"/>
    <cellStyle name="Bevitel 5 4 2 2" xfId="14928"/>
    <cellStyle name="Bevitel 5 4 2 3" xfId="14929"/>
    <cellStyle name="Bevitel 5 4 3" xfId="14930"/>
    <cellStyle name="Bevitel 5 4 4" xfId="14931"/>
    <cellStyle name="Bevitel 5 5" xfId="14932"/>
    <cellStyle name="Bevitel 5 5 2" xfId="14933"/>
    <cellStyle name="Bevitel 5 6" xfId="14934"/>
    <cellStyle name="Bevitel 5 6 2" xfId="14935"/>
    <cellStyle name="Bevitel 5 6 3" xfId="14936"/>
    <cellStyle name="Bevitel 5 7" xfId="14937"/>
    <cellStyle name="Bevitel 5 7 2" xfId="14938"/>
    <cellStyle name="Bevitel 5 7 3" xfId="14939"/>
    <cellStyle name="Bevitel 6" xfId="14940"/>
    <cellStyle name="Bevitel 6 2" xfId="14941"/>
    <cellStyle name="Bevitel 6 2 2" xfId="14942"/>
    <cellStyle name="Bevitel 6 3" xfId="14943"/>
    <cellStyle name="Bevitel 6 3 2" xfId="14944"/>
    <cellStyle name="Bevitel 6 3 3" xfId="14945"/>
    <cellStyle name="Bevitel 6 4" xfId="14946"/>
    <cellStyle name="Bevitel 7" xfId="14947"/>
    <cellStyle name="Bevitel 7 2" xfId="14948"/>
    <cellStyle name="Bevitel 8" xfId="14949"/>
    <cellStyle name="Bevitel 8 2" xfId="14950"/>
    <cellStyle name="Bevitel 8 3" xfId="14951"/>
    <cellStyle name="Blank" xfId="14952"/>
    <cellStyle name="Blank 2" xfId="14953"/>
    <cellStyle name="BlankedZeros" xfId="14954"/>
    <cellStyle name="BlankedZeros 2" xfId="14955"/>
    <cellStyle name="Blue" xfId="14956"/>
    <cellStyle name="Blue 2" xfId="14957"/>
    <cellStyle name="Blue 2 2" xfId="14958"/>
    <cellStyle name="blue 3" xfId="14959"/>
    <cellStyle name="blue 4" xfId="14960"/>
    <cellStyle name="Body" xfId="14961"/>
    <cellStyle name="Body 2" xfId="14962"/>
    <cellStyle name="bold" xfId="14963"/>
    <cellStyle name="Bold 2" xfId="14964"/>
    <cellStyle name="bold 3" xfId="14965"/>
    <cellStyle name="bold 4" xfId="14966"/>
    <cellStyle name="bold 5" xfId="14967"/>
    <cellStyle name="Bold TmsRmn" xfId="14968"/>
    <cellStyle name="Bold/Border" xfId="14969"/>
    <cellStyle name="BoldLineDescription" xfId="14970"/>
    <cellStyle name="BoldUnderline" xfId="14971"/>
    <cellStyle name="Border" xfId="14972"/>
    <cellStyle name="Border 2" xfId="14973"/>
    <cellStyle name="Border 2 2" xfId="14974"/>
    <cellStyle name="Border 2 3" xfId="14975"/>
    <cellStyle name="Border 2 3 2" xfId="14976"/>
    <cellStyle name="Border 2 3 3" xfId="14977"/>
    <cellStyle name="Border 3" xfId="14978"/>
    <cellStyle name="Border 3 2" xfId="14979"/>
    <cellStyle name="Border 3 3" xfId="14980"/>
    <cellStyle name="Border 3 3 2" xfId="14981"/>
    <cellStyle name="Border 3 3 3" xfId="14982"/>
    <cellStyle name="Border Heavy" xfId="14983"/>
    <cellStyle name="Border Heavy 2" xfId="14984"/>
    <cellStyle name="Border Heavy 2 2" xfId="14985"/>
    <cellStyle name="Border Heavy 2 2 2" xfId="14986"/>
    <cellStyle name="Border Heavy 2 2 2 2" xfId="14987"/>
    <cellStyle name="Border Heavy 2 2 2 2 2" xfId="14988"/>
    <cellStyle name="Border Heavy 2 2 3" xfId="14989"/>
    <cellStyle name="Border Heavy 2 2 3 2" xfId="14990"/>
    <cellStyle name="Border Heavy 2 3" xfId="14991"/>
    <cellStyle name="Border Heavy 2 3 2" xfId="14992"/>
    <cellStyle name="Border Heavy 2 3 2 2" xfId="14993"/>
    <cellStyle name="Border Heavy 2 4" xfId="14994"/>
    <cellStyle name="Border Heavy 2 4 2" xfId="14995"/>
    <cellStyle name="Border Heavy 3" xfId="14996"/>
    <cellStyle name="Border Heavy 3 2" xfId="14997"/>
    <cellStyle name="Border Heavy 3 2 2" xfId="14998"/>
    <cellStyle name="Border Heavy 3 2 2 2" xfId="14999"/>
    <cellStyle name="Border Heavy 3 3" xfId="15000"/>
    <cellStyle name="Border Heavy 3 3 2" xfId="15001"/>
    <cellStyle name="Border Heavy 4" xfId="15002"/>
    <cellStyle name="Border Heavy 4 2" xfId="15003"/>
    <cellStyle name="Border Heavy 4 2 2" xfId="15004"/>
    <cellStyle name="Border Heavy 5" xfId="15005"/>
    <cellStyle name="Border Heavy 5 2" xfId="15006"/>
    <cellStyle name="Border Thin" xfId="15007"/>
    <cellStyle name="Border Thin 2" xfId="15008"/>
    <cellStyle name="bpercent" xfId="15009"/>
    <cellStyle name="bpercent 2" xfId="15010"/>
    <cellStyle name="BPM_Normal 2" xfId="307"/>
    <cellStyle name="btotal" xfId="15011"/>
    <cellStyle name="btotal 2" xfId="15012"/>
    <cellStyle name="Buena" xfId="308"/>
    <cellStyle name="Buena 2" xfId="15013"/>
    <cellStyle name="Buena 2 2" xfId="15014"/>
    <cellStyle name="Buena 3" xfId="15015"/>
    <cellStyle name="Bullet" xfId="15016"/>
    <cellStyle name="Cabecera 1" xfId="15017"/>
    <cellStyle name="Cabecera 1 2" xfId="15018"/>
    <cellStyle name="Cabecera 1 2 2" xfId="15019"/>
    <cellStyle name="Cabecera 1 3" xfId="15020"/>
    <cellStyle name="Cabecera 2" xfId="15021"/>
    <cellStyle name="Cabecera 2 2" xfId="15022"/>
    <cellStyle name="Cabecera 2 2 2" xfId="15023"/>
    <cellStyle name="Cabecera 2 3" xfId="15024"/>
    <cellStyle name="calc" xfId="15025"/>
    <cellStyle name="calc 2" xfId="15026"/>
    <cellStyle name="Calc Cells" xfId="15027"/>
    <cellStyle name="Calc Cells 2" xfId="15028"/>
    <cellStyle name="Calc Currency (0)" xfId="309"/>
    <cellStyle name="Calc Currency (0) 2" xfId="15029"/>
    <cellStyle name="Calc Currency (0) 3" xfId="15030"/>
    <cellStyle name="Calc%" xfId="15031"/>
    <cellStyle name="Calc% 2" xfId="15032"/>
    <cellStyle name="Calc0dp" xfId="15033"/>
    <cellStyle name="Calc0dp 2" xfId="15034"/>
    <cellStyle name="Calc0dpAct" xfId="15035"/>
    <cellStyle name="Calc0dpAct 2" xfId="15036"/>
    <cellStyle name="Calc0dpActI" xfId="15037"/>
    <cellStyle name="Calc0dpActI 2" xfId="15038"/>
    <cellStyle name="Calc0dpB" xfId="15039"/>
    <cellStyle name="Calc0dpB 2" xfId="15040"/>
    <cellStyle name="Calc0dpBI" xfId="15041"/>
    <cellStyle name="Calc0dpBI 2" xfId="15042"/>
    <cellStyle name="Calc0dpBlueBI" xfId="15043"/>
    <cellStyle name="Calc0dpBlueBI 2" xfId="15044"/>
    <cellStyle name="Calc0dpBlueI" xfId="15045"/>
    <cellStyle name="Calc0dpBlueI 2" xfId="15046"/>
    <cellStyle name="Calc0dpI" xfId="15047"/>
    <cellStyle name="Calc0dpI 2" xfId="15048"/>
    <cellStyle name="Calc0dpShade" xfId="15049"/>
    <cellStyle name="Calc0dpShade 2" xfId="15050"/>
    <cellStyle name="Calc0dpShade 2 2" xfId="15051"/>
    <cellStyle name="Calc0dpShade 2 3" xfId="15052"/>
    <cellStyle name="Calc0dpShade 2 3 2" xfId="15053"/>
    <cellStyle name="Calc0dpShade 2 3 3" xfId="15054"/>
    <cellStyle name="Calc0dpShade 3" xfId="15055"/>
    <cellStyle name="Calc0dpShade 3 2" xfId="15056"/>
    <cellStyle name="Calc0dpShade 3 3" xfId="15057"/>
    <cellStyle name="Calc0dpShade 3 3 2" xfId="15058"/>
    <cellStyle name="Calc0dpShade 3 3 3" xfId="15059"/>
    <cellStyle name="Calc0dpShadeB" xfId="15060"/>
    <cellStyle name="Calc0dpShadeB 2" xfId="15061"/>
    <cellStyle name="Calc0dpShadeB 2 2" xfId="15062"/>
    <cellStyle name="Calc0dpShadeB 2 3" xfId="15063"/>
    <cellStyle name="Calc0dpShadeB 2 3 2" xfId="15064"/>
    <cellStyle name="Calc0dpShadeBlue" xfId="15065"/>
    <cellStyle name="Calc0dpShadeBlue 2" xfId="15066"/>
    <cellStyle name="Calc0dpShadeBlue 2 2" xfId="15067"/>
    <cellStyle name="Calc0dpShadeBlue 2 2 2" xfId="15068"/>
    <cellStyle name="Calc0dpShadeBlue 2 2 3" xfId="15069"/>
    <cellStyle name="Calc0dpShadeBlue 2 3" xfId="15070"/>
    <cellStyle name="Calc0dpShadeBlue 2 3 2" xfId="15071"/>
    <cellStyle name="Calc0dpShadeBlue 2 3 3" xfId="15072"/>
    <cellStyle name="Calc0dpShadeBlue 2 4" xfId="15073"/>
    <cellStyle name="Calc0dpShadeBlue 2 5" xfId="15074"/>
    <cellStyle name="Calc0dpShadeBlue 3" xfId="15075"/>
    <cellStyle name="Calc0dpShadeBlue 3 2" xfId="15076"/>
    <cellStyle name="Calc0dpShadeBlue 3 3" xfId="15077"/>
    <cellStyle name="Calc0dpShadeBlue 3 3 2" xfId="15078"/>
    <cellStyle name="Calc0dpShadeBlue 3 3 3" xfId="15079"/>
    <cellStyle name="Calc0dpShadeBlueB" xfId="15080"/>
    <cellStyle name="Calc0dpShadeBlueB 2" xfId="15081"/>
    <cellStyle name="Calc0dpShadeBlueB 2 2" xfId="15082"/>
    <cellStyle name="Calc0dpShadeBlueB 2 2 2" xfId="15083"/>
    <cellStyle name="Calc0dpShadeBlueB 2 2 3" xfId="15084"/>
    <cellStyle name="Calc0dpShadeBlueB 2 3" xfId="15085"/>
    <cellStyle name="Calc0dpShadeBlueB 2 3 2" xfId="15086"/>
    <cellStyle name="Calc0dpShadeBlueB 2 3 3" xfId="15087"/>
    <cellStyle name="Calc0dpShadeBlueB 2 4" xfId="15088"/>
    <cellStyle name="Calc0dpShadeBlueB 2 5" xfId="15089"/>
    <cellStyle name="Calc0dpShadeBlueB 3" xfId="15090"/>
    <cellStyle name="Calc0dpShadeBlueB 3 2" xfId="15091"/>
    <cellStyle name="Calc0dpShadeBlueB 3 3" xfId="15092"/>
    <cellStyle name="Calc0dpShadeBlueB 3 3 2" xfId="15093"/>
    <cellStyle name="Calc0dpShadeBlueB 3 3 3" xfId="15094"/>
    <cellStyle name="Calc0dpShadeI" xfId="15095"/>
    <cellStyle name="Calc0dpShadeI 2" xfId="15096"/>
    <cellStyle name="Calc0dpTeal" xfId="15097"/>
    <cellStyle name="Calc0dpTeal 2" xfId="15098"/>
    <cellStyle name="Calc0dpTealB" xfId="15099"/>
    <cellStyle name="Calc0dpTealB 2" xfId="15100"/>
    <cellStyle name="Calc0dpTealBI" xfId="15101"/>
    <cellStyle name="Calc0dpTealBI 2" xfId="15102"/>
    <cellStyle name="Calc0dpTealI" xfId="15103"/>
    <cellStyle name="Calc0dpTealI 2" xfId="15104"/>
    <cellStyle name="Calc2dp" xfId="15105"/>
    <cellStyle name="Calc2dp 2" xfId="15106"/>
    <cellStyle name="Calc2dpShade" xfId="15107"/>
    <cellStyle name="Calc2dpShade 2" xfId="15108"/>
    <cellStyle name="Calc2dpShade 2 2" xfId="15109"/>
    <cellStyle name="Calc2dpShade 2 3" xfId="15110"/>
    <cellStyle name="calcentity" xfId="15111"/>
    <cellStyle name="calcentity 2" xfId="15112"/>
    <cellStyle name="calcentity 2 2" xfId="15113"/>
    <cellStyle name="calcentity 2 2 2" xfId="15114"/>
    <cellStyle name="calcentity 2 2 3" xfId="15115"/>
    <cellStyle name="calcentity 2 2 3 2" xfId="15116"/>
    <cellStyle name="calcentity 3" xfId="15117"/>
    <cellStyle name="calcentity 3 2" xfId="15118"/>
    <cellStyle name="calcentity 3 2 2" xfId="15119"/>
    <cellStyle name="calcentity 3 2 3" xfId="15120"/>
    <cellStyle name="calcentity 3 2 3 2" xfId="15121"/>
    <cellStyle name="calcentity 4" xfId="15122"/>
    <cellStyle name="calcentity 4 2" xfId="15123"/>
    <cellStyle name="calcentity 4 3" xfId="15124"/>
    <cellStyle name="calcentity 4 3 2" xfId="15125"/>
    <cellStyle name="CalcPercent" xfId="15126"/>
    <cellStyle name="CalcPercent 2" xfId="15127"/>
    <cellStyle name="calculated" xfId="15128"/>
    <cellStyle name="calculated 2" xfId="15129"/>
    <cellStyle name="Calculation 2" xfId="310"/>
    <cellStyle name="Calculation 2 10" xfId="15130"/>
    <cellStyle name="Calculation 2 10 2" xfId="15131"/>
    <cellStyle name="Calculation 2 11" xfId="15132"/>
    <cellStyle name="Calculation 2 11 2" xfId="15133"/>
    <cellStyle name="Calculation 2 11 3" xfId="15134"/>
    <cellStyle name="Calculation 2 2" xfId="311"/>
    <cellStyle name="Calculation 2 2 10" xfId="15135"/>
    <cellStyle name="Calculation 2 2 10 2" xfId="15136"/>
    <cellStyle name="Calculation 2 2 11" xfId="15137"/>
    <cellStyle name="Calculation 2 2 11 2" xfId="15138"/>
    <cellStyle name="Calculation 2 2 11 3" xfId="15139"/>
    <cellStyle name="Calculation 2 2 2" xfId="15140"/>
    <cellStyle name="Calculation 2 2 2 10" xfId="15141"/>
    <cellStyle name="Calculation 2 2 2 10 2" xfId="15142"/>
    <cellStyle name="Calculation 2 2 2 10 2 2" xfId="15143"/>
    <cellStyle name="Calculation 2 2 2 10 2 3" xfId="15144"/>
    <cellStyle name="Calculation 2 2 2 10 3" xfId="15145"/>
    <cellStyle name="Calculation 2 2 2 11" xfId="15146"/>
    <cellStyle name="Calculation 2 2 2 11 2" xfId="15147"/>
    <cellStyle name="Calculation 2 2 2 12" xfId="15148"/>
    <cellStyle name="Calculation 2 2 2 12 2" xfId="15149"/>
    <cellStyle name="Calculation 2 2 2 12 3" xfId="15150"/>
    <cellStyle name="Calculation 2 2 2 2" xfId="15151"/>
    <cellStyle name="Calculation 2 2 2 2 2" xfId="15152"/>
    <cellStyle name="Calculation 2 2 2 2 2 2" xfId="15153"/>
    <cellStyle name="Calculation 2 2 2 2 2 2 2" xfId="15154"/>
    <cellStyle name="Calculation 2 2 2 2 2 2 2 2" xfId="15155"/>
    <cellStyle name="Calculation 2 2 2 2 2 2 3" xfId="15156"/>
    <cellStyle name="Calculation 2 2 2 2 2 2 3 2" xfId="15157"/>
    <cellStyle name="Calculation 2 2 2 2 2 2 3 3" xfId="15158"/>
    <cellStyle name="Calculation 2 2 2 2 2 2 4" xfId="15159"/>
    <cellStyle name="Calculation 2 2 2 2 2 3" xfId="15160"/>
    <cellStyle name="Calculation 2 2 2 2 2 3 2" xfId="15161"/>
    <cellStyle name="Calculation 2 2 2 2 2 3 2 2" xfId="15162"/>
    <cellStyle name="Calculation 2 2 2 2 2 3 3" xfId="15163"/>
    <cellStyle name="Calculation 2 2 2 2 2 3 3 2" xfId="15164"/>
    <cellStyle name="Calculation 2 2 2 2 2 3 3 3" xfId="15165"/>
    <cellStyle name="Calculation 2 2 2 2 2 3 4" xfId="15166"/>
    <cellStyle name="Calculation 2 2 2 2 2 4" xfId="15167"/>
    <cellStyle name="Calculation 2 2 2 2 2 4 2" xfId="15168"/>
    <cellStyle name="Calculation 2 2 2 2 2 4 2 2" xfId="15169"/>
    <cellStyle name="Calculation 2 2 2 2 2 4 2 3" xfId="15170"/>
    <cellStyle name="Calculation 2 2 2 2 2 4 3" xfId="15171"/>
    <cellStyle name="Calculation 2 2 2 2 2 4 3 2" xfId="15172"/>
    <cellStyle name="Calculation 2 2 2 2 2 4 3 3" xfId="15173"/>
    <cellStyle name="Calculation 2 2 2 2 2 5" xfId="15174"/>
    <cellStyle name="Calculation 2 2 2 2 2 5 2" xfId="15175"/>
    <cellStyle name="Calculation 2 2 2 2 2 6" xfId="15176"/>
    <cellStyle name="Calculation 2 2 2 2 2 6 2" xfId="15177"/>
    <cellStyle name="Calculation 2 2 2 2 2 6 3" xfId="15178"/>
    <cellStyle name="Calculation 2 2 2 2 2 7" xfId="15179"/>
    <cellStyle name="Calculation 2 2 2 2 2 7 2" xfId="15180"/>
    <cellStyle name="Calculation 2 2 2 2 2 7 3" xfId="15181"/>
    <cellStyle name="Calculation 2 2 2 2 3" xfId="15182"/>
    <cellStyle name="Calculation 2 2 2 2 3 2" xfId="15183"/>
    <cellStyle name="Calculation 2 2 2 2 3 2 2" xfId="15184"/>
    <cellStyle name="Calculation 2 2 2 2 3 2 2 2" xfId="15185"/>
    <cellStyle name="Calculation 2 2 2 2 3 2 3" xfId="15186"/>
    <cellStyle name="Calculation 2 2 2 2 3 2 3 2" xfId="15187"/>
    <cellStyle name="Calculation 2 2 2 2 3 2 3 3" xfId="15188"/>
    <cellStyle name="Calculation 2 2 2 2 3 2 4" xfId="15189"/>
    <cellStyle name="Calculation 2 2 2 2 3 3" xfId="15190"/>
    <cellStyle name="Calculation 2 2 2 2 3 3 2" xfId="15191"/>
    <cellStyle name="Calculation 2 2 2 2 3 3 2 2" xfId="15192"/>
    <cellStyle name="Calculation 2 2 2 2 3 3 3" xfId="15193"/>
    <cellStyle name="Calculation 2 2 2 2 3 3 3 2" xfId="15194"/>
    <cellStyle name="Calculation 2 2 2 2 3 3 3 3" xfId="15195"/>
    <cellStyle name="Calculation 2 2 2 2 3 3 4" xfId="15196"/>
    <cellStyle name="Calculation 2 2 2 2 3 4" xfId="15197"/>
    <cellStyle name="Calculation 2 2 2 2 3 4 2" xfId="15198"/>
    <cellStyle name="Calculation 2 2 2 2 3 4 2 2" xfId="15199"/>
    <cellStyle name="Calculation 2 2 2 2 3 4 2 3" xfId="15200"/>
    <cellStyle name="Calculation 2 2 2 2 3 4 3" xfId="15201"/>
    <cellStyle name="Calculation 2 2 2 2 3 4 3 2" xfId="15202"/>
    <cellStyle name="Calculation 2 2 2 2 3 4 3 3" xfId="15203"/>
    <cellStyle name="Calculation 2 2 2 2 3 5" xfId="15204"/>
    <cellStyle name="Calculation 2 2 2 2 3 5 2" xfId="15205"/>
    <cellStyle name="Calculation 2 2 2 2 3 6" xfId="15206"/>
    <cellStyle name="Calculation 2 2 2 2 3 6 2" xfId="15207"/>
    <cellStyle name="Calculation 2 2 2 2 3 6 3" xfId="15208"/>
    <cellStyle name="Calculation 2 2 2 2 3 7" xfId="15209"/>
    <cellStyle name="Calculation 2 2 2 2 3 7 2" xfId="15210"/>
    <cellStyle name="Calculation 2 2 2 2 3 7 3" xfId="15211"/>
    <cellStyle name="Calculation 2 2 2 2 4" xfId="15212"/>
    <cellStyle name="Calculation 2 2 2 2 4 2" xfId="15213"/>
    <cellStyle name="Calculation 2 2 2 2 4 2 2" xfId="15214"/>
    <cellStyle name="Calculation 2 2 2 2 4 3" xfId="15215"/>
    <cellStyle name="Calculation 2 2 2 2 4 3 2" xfId="15216"/>
    <cellStyle name="Calculation 2 2 2 2 4 3 3" xfId="15217"/>
    <cellStyle name="Calculation 2 2 2 2 4 4" xfId="15218"/>
    <cellStyle name="Calculation 2 2 2 2 4 5" xfId="15219"/>
    <cellStyle name="Calculation 2 2 2 2 5" xfId="15220"/>
    <cellStyle name="Calculation 2 2 2 2 5 2" xfId="15221"/>
    <cellStyle name="Calculation 2 2 2 2 5 2 2" xfId="15222"/>
    <cellStyle name="Calculation 2 2 2 2 5 2 3" xfId="15223"/>
    <cellStyle name="Calculation 2 2 2 2 5 3" xfId="15224"/>
    <cellStyle name="Calculation 2 2 2 2 5 4" xfId="15225"/>
    <cellStyle name="Calculation 2 2 2 2 6" xfId="15226"/>
    <cellStyle name="Calculation 2 2 2 2 6 2" xfId="15227"/>
    <cellStyle name="Calculation 2 2 2 2 7" xfId="15228"/>
    <cellStyle name="Calculation 2 2 2 2 7 2" xfId="15229"/>
    <cellStyle name="Calculation 2 2 2 2 7 3" xfId="15230"/>
    <cellStyle name="Calculation 2 2 2 2 8" xfId="15231"/>
    <cellStyle name="Calculation 2 2 2 2 8 2" xfId="15232"/>
    <cellStyle name="Calculation 2 2 2 2 8 3" xfId="15233"/>
    <cellStyle name="Calculation 2 2 2 3" xfId="15234"/>
    <cellStyle name="Calculation 2 2 2 3 2" xfId="15235"/>
    <cellStyle name="Calculation 2 2 2 3 2 2" xfId="15236"/>
    <cellStyle name="Calculation 2 2 2 3 2 2 2" xfId="15237"/>
    <cellStyle name="Calculation 2 2 2 3 2 2 2 2" xfId="15238"/>
    <cellStyle name="Calculation 2 2 2 3 2 2 3" xfId="15239"/>
    <cellStyle name="Calculation 2 2 2 3 2 2 3 2" xfId="15240"/>
    <cellStyle name="Calculation 2 2 2 3 2 2 3 3" xfId="15241"/>
    <cellStyle name="Calculation 2 2 2 3 2 2 4" xfId="15242"/>
    <cellStyle name="Calculation 2 2 2 3 2 3" xfId="15243"/>
    <cellStyle name="Calculation 2 2 2 3 2 3 2" xfId="15244"/>
    <cellStyle name="Calculation 2 2 2 3 2 3 2 2" xfId="15245"/>
    <cellStyle name="Calculation 2 2 2 3 2 3 3" xfId="15246"/>
    <cellStyle name="Calculation 2 2 2 3 2 3 3 2" xfId="15247"/>
    <cellStyle name="Calculation 2 2 2 3 2 3 3 3" xfId="15248"/>
    <cellStyle name="Calculation 2 2 2 3 2 3 4" xfId="15249"/>
    <cellStyle name="Calculation 2 2 2 3 2 4" xfId="15250"/>
    <cellStyle name="Calculation 2 2 2 3 2 4 2" xfId="15251"/>
    <cellStyle name="Calculation 2 2 2 3 2 4 2 2" xfId="15252"/>
    <cellStyle name="Calculation 2 2 2 3 2 4 2 3" xfId="15253"/>
    <cellStyle name="Calculation 2 2 2 3 2 4 3" xfId="15254"/>
    <cellStyle name="Calculation 2 2 2 3 2 4 3 2" xfId="15255"/>
    <cellStyle name="Calculation 2 2 2 3 2 4 3 3" xfId="15256"/>
    <cellStyle name="Calculation 2 2 2 3 2 5" xfId="15257"/>
    <cellStyle name="Calculation 2 2 2 3 2 5 2" xfId="15258"/>
    <cellStyle name="Calculation 2 2 2 3 2 6" xfId="15259"/>
    <cellStyle name="Calculation 2 2 2 3 2 6 2" xfId="15260"/>
    <cellStyle name="Calculation 2 2 2 3 2 6 3" xfId="15261"/>
    <cellStyle name="Calculation 2 2 2 3 2 7" xfId="15262"/>
    <cellStyle name="Calculation 2 2 2 3 2 7 2" xfId="15263"/>
    <cellStyle name="Calculation 2 2 2 3 2 7 3" xfId="15264"/>
    <cellStyle name="Calculation 2 2 2 3 3" xfId="15265"/>
    <cellStyle name="Calculation 2 2 2 3 3 2" xfId="15266"/>
    <cellStyle name="Calculation 2 2 2 3 3 2 2" xfId="15267"/>
    <cellStyle name="Calculation 2 2 2 3 3 2 2 2" xfId="15268"/>
    <cellStyle name="Calculation 2 2 2 3 3 2 3" xfId="15269"/>
    <cellStyle name="Calculation 2 2 2 3 3 2 3 2" xfId="15270"/>
    <cellStyle name="Calculation 2 2 2 3 3 2 3 3" xfId="15271"/>
    <cellStyle name="Calculation 2 2 2 3 3 2 4" xfId="15272"/>
    <cellStyle name="Calculation 2 2 2 3 3 3" xfId="15273"/>
    <cellStyle name="Calculation 2 2 2 3 3 3 2" xfId="15274"/>
    <cellStyle name="Calculation 2 2 2 3 3 3 2 2" xfId="15275"/>
    <cellStyle name="Calculation 2 2 2 3 3 3 3" xfId="15276"/>
    <cellStyle name="Calculation 2 2 2 3 3 3 3 2" xfId="15277"/>
    <cellStyle name="Calculation 2 2 2 3 3 3 3 3" xfId="15278"/>
    <cellStyle name="Calculation 2 2 2 3 3 3 4" xfId="15279"/>
    <cellStyle name="Calculation 2 2 2 3 3 4" xfId="15280"/>
    <cellStyle name="Calculation 2 2 2 3 3 4 2" xfId="15281"/>
    <cellStyle name="Calculation 2 2 2 3 3 4 2 2" xfId="15282"/>
    <cellStyle name="Calculation 2 2 2 3 3 4 2 3" xfId="15283"/>
    <cellStyle name="Calculation 2 2 2 3 3 4 3" xfId="15284"/>
    <cellStyle name="Calculation 2 2 2 3 3 4 3 2" xfId="15285"/>
    <cellStyle name="Calculation 2 2 2 3 3 4 3 3" xfId="15286"/>
    <cellStyle name="Calculation 2 2 2 3 3 5" xfId="15287"/>
    <cellStyle name="Calculation 2 2 2 3 3 5 2" xfId="15288"/>
    <cellStyle name="Calculation 2 2 2 3 3 6" xfId="15289"/>
    <cellStyle name="Calculation 2 2 2 3 3 6 2" xfId="15290"/>
    <cellStyle name="Calculation 2 2 2 3 3 6 3" xfId="15291"/>
    <cellStyle name="Calculation 2 2 2 3 3 7" xfId="15292"/>
    <cellStyle name="Calculation 2 2 2 3 3 7 2" xfId="15293"/>
    <cellStyle name="Calculation 2 2 2 3 3 7 3" xfId="15294"/>
    <cellStyle name="Calculation 2 2 2 3 4" xfId="15295"/>
    <cellStyle name="Calculation 2 2 2 3 4 2" xfId="15296"/>
    <cellStyle name="Calculation 2 2 2 3 4 2 2" xfId="15297"/>
    <cellStyle name="Calculation 2 2 2 3 4 3" xfId="15298"/>
    <cellStyle name="Calculation 2 2 2 3 4 3 2" xfId="15299"/>
    <cellStyle name="Calculation 2 2 2 3 4 3 3" xfId="15300"/>
    <cellStyle name="Calculation 2 2 2 3 4 4" xfId="15301"/>
    <cellStyle name="Calculation 2 2 2 3 5" xfId="15302"/>
    <cellStyle name="Calculation 2 2 2 3 5 2" xfId="15303"/>
    <cellStyle name="Calculation 2 2 2 3 5 2 2" xfId="15304"/>
    <cellStyle name="Calculation 2 2 2 3 5 3" xfId="15305"/>
    <cellStyle name="Calculation 2 2 2 3 5 3 2" xfId="15306"/>
    <cellStyle name="Calculation 2 2 2 3 5 3 3" xfId="15307"/>
    <cellStyle name="Calculation 2 2 2 3 5 4" xfId="15308"/>
    <cellStyle name="Calculation 2 2 2 3 5 5" xfId="15309"/>
    <cellStyle name="Calculation 2 2 2 3 6" xfId="15310"/>
    <cellStyle name="Calculation 2 2 2 3 6 2" xfId="15311"/>
    <cellStyle name="Calculation 2 2 2 3 6 2 2" xfId="15312"/>
    <cellStyle name="Calculation 2 2 2 3 6 2 3" xfId="15313"/>
    <cellStyle name="Calculation 2 2 2 3 6 3" xfId="15314"/>
    <cellStyle name="Calculation 2 2 2 3 6 4" xfId="15315"/>
    <cellStyle name="Calculation 2 2 2 3 7" xfId="15316"/>
    <cellStyle name="Calculation 2 2 2 3 7 2" xfId="15317"/>
    <cellStyle name="Calculation 2 2 2 3 8" xfId="15318"/>
    <cellStyle name="Calculation 2 2 2 3 8 2" xfId="15319"/>
    <cellStyle name="Calculation 2 2 2 3 8 3" xfId="15320"/>
    <cellStyle name="Calculation 2 2 2 3 9" xfId="15321"/>
    <cellStyle name="Calculation 2 2 2 3 9 2" xfId="15322"/>
    <cellStyle name="Calculation 2 2 2 3 9 3" xfId="15323"/>
    <cellStyle name="Calculation 2 2 2 4" xfId="15324"/>
    <cellStyle name="Calculation 2 2 2 4 2" xfId="15325"/>
    <cellStyle name="Calculation 2 2 2 4 2 2" xfId="15326"/>
    <cellStyle name="Calculation 2 2 2 4 2 2 2" xfId="15327"/>
    <cellStyle name="Calculation 2 2 2 4 2 3" xfId="15328"/>
    <cellStyle name="Calculation 2 2 2 4 2 3 2" xfId="15329"/>
    <cellStyle name="Calculation 2 2 2 4 2 3 3" xfId="15330"/>
    <cellStyle name="Calculation 2 2 2 4 2 4" xfId="15331"/>
    <cellStyle name="Calculation 2 2 2 4 3" xfId="15332"/>
    <cellStyle name="Calculation 2 2 2 4 3 2" xfId="15333"/>
    <cellStyle name="Calculation 2 2 2 4 3 2 2" xfId="15334"/>
    <cellStyle name="Calculation 2 2 2 4 3 3" xfId="15335"/>
    <cellStyle name="Calculation 2 2 2 4 3 3 2" xfId="15336"/>
    <cellStyle name="Calculation 2 2 2 4 3 3 3" xfId="15337"/>
    <cellStyle name="Calculation 2 2 2 4 3 4" xfId="15338"/>
    <cellStyle name="Calculation 2 2 2 4 3 5" xfId="15339"/>
    <cellStyle name="Calculation 2 2 2 4 4" xfId="15340"/>
    <cellStyle name="Calculation 2 2 2 4 4 2" xfId="15341"/>
    <cellStyle name="Calculation 2 2 2 4 4 2 2" xfId="15342"/>
    <cellStyle name="Calculation 2 2 2 4 4 2 3" xfId="15343"/>
    <cellStyle name="Calculation 2 2 2 4 4 3" xfId="15344"/>
    <cellStyle name="Calculation 2 2 2 4 4 4" xfId="15345"/>
    <cellStyle name="Calculation 2 2 2 4 5" xfId="15346"/>
    <cellStyle name="Calculation 2 2 2 4 5 2" xfId="15347"/>
    <cellStyle name="Calculation 2 2 2 4 6" xfId="15348"/>
    <cellStyle name="Calculation 2 2 2 4 6 2" xfId="15349"/>
    <cellStyle name="Calculation 2 2 2 4 6 3" xfId="15350"/>
    <cellStyle name="Calculation 2 2 2 4 7" xfId="15351"/>
    <cellStyle name="Calculation 2 2 2 4 7 2" xfId="15352"/>
    <cellStyle name="Calculation 2 2 2 4 7 3" xfId="15353"/>
    <cellStyle name="Calculation 2 2 2 5" xfId="15354"/>
    <cellStyle name="Calculation 2 2 2 5 2" xfId="15355"/>
    <cellStyle name="Calculation 2 2 2 5 2 2" xfId="15356"/>
    <cellStyle name="Calculation 2 2 2 5 2 2 2" xfId="15357"/>
    <cellStyle name="Calculation 2 2 2 5 2 3" xfId="15358"/>
    <cellStyle name="Calculation 2 2 2 5 2 3 2" xfId="15359"/>
    <cellStyle name="Calculation 2 2 2 5 2 3 3" xfId="15360"/>
    <cellStyle name="Calculation 2 2 2 5 2 4" xfId="15361"/>
    <cellStyle name="Calculation 2 2 2 5 3" xfId="15362"/>
    <cellStyle name="Calculation 2 2 2 5 3 2" xfId="15363"/>
    <cellStyle name="Calculation 2 2 2 5 3 2 2" xfId="15364"/>
    <cellStyle name="Calculation 2 2 2 5 3 3" xfId="15365"/>
    <cellStyle name="Calculation 2 2 2 5 3 3 2" xfId="15366"/>
    <cellStyle name="Calculation 2 2 2 5 3 3 3" xfId="15367"/>
    <cellStyle name="Calculation 2 2 2 5 3 4" xfId="15368"/>
    <cellStyle name="Calculation 2 2 2 5 3 5" xfId="15369"/>
    <cellStyle name="Calculation 2 2 2 5 4" xfId="15370"/>
    <cellStyle name="Calculation 2 2 2 5 4 2" xfId="15371"/>
    <cellStyle name="Calculation 2 2 2 5 4 2 2" xfId="15372"/>
    <cellStyle name="Calculation 2 2 2 5 4 2 3" xfId="15373"/>
    <cellStyle name="Calculation 2 2 2 5 4 3" xfId="15374"/>
    <cellStyle name="Calculation 2 2 2 5 4 4" xfId="15375"/>
    <cellStyle name="Calculation 2 2 2 5 5" xfId="15376"/>
    <cellStyle name="Calculation 2 2 2 5 5 2" xfId="15377"/>
    <cellStyle name="Calculation 2 2 2 5 6" xfId="15378"/>
    <cellStyle name="Calculation 2 2 2 5 6 2" xfId="15379"/>
    <cellStyle name="Calculation 2 2 2 5 6 3" xfId="15380"/>
    <cellStyle name="Calculation 2 2 2 5 7" xfId="15381"/>
    <cellStyle name="Calculation 2 2 2 5 7 2" xfId="15382"/>
    <cellStyle name="Calculation 2 2 2 5 7 3" xfId="15383"/>
    <cellStyle name="Calculation 2 2 2 6" xfId="15384"/>
    <cellStyle name="Calculation 2 2 2 7" xfId="15385"/>
    <cellStyle name="Calculation 2 2 2 7 2" xfId="15386"/>
    <cellStyle name="Calculation 2 2 2 7 2 2" xfId="15387"/>
    <cellStyle name="Calculation 2 2 2 7 3" xfId="15388"/>
    <cellStyle name="Calculation 2 2 2 7 3 2" xfId="15389"/>
    <cellStyle name="Calculation 2 2 2 7 3 3" xfId="15390"/>
    <cellStyle name="Calculation 2 2 2 7 4" xfId="15391"/>
    <cellStyle name="Calculation 2 2 2 8" xfId="15392"/>
    <cellStyle name="Calculation 2 2 2 8 2" xfId="15393"/>
    <cellStyle name="Calculation 2 2 2 8 2 2" xfId="15394"/>
    <cellStyle name="Calculation 2 2 2 8 3" xfId="15395"/>
    <cellStyle name="Calculation 2 2 2 8 3 2" xfId="15396"/>
    <cellStyle name="Calculation 2 2 2 8 3 3" xfId="15397"/>
    <cellStyle name="Calculation 2 2 2 8 4" xfId="15398"/>
    <cellStyle name="Calculation 2 2 2 8 5" xfId="15399"/>
    <cellStyle name="Calculation 2 2 2 9" xfId="15400"/>
    <cellStyle name="Calculation 2 2 2 9 2" xfId="15401"/>
    <cellStyle name="Calculation 2 2 2 9 2 2" xfId="15402"/>
    <cellStyle name="Calculation 2 2 2 9 2 3" xfId="15403"/>
    <cellStyle name="Calculation 2 2 2 9 3" xfId="15404"/>
    <cellStyle name="Calculation 2 2 3" xfId="15405"/>
    <cellStyle name="Calculation 2 2 3 2" xfId="15406"/>
    <cellStyle name="Calculation 2 2 3 2 2" xfId="15407"/>
    <cellStyle name="Calculation 2 2 3 2 2 2" xfId="15408"/>
    <cellStyle name="Calculation 2 2 3 2 2 2 2" xfId="15409"/>
    <cellStyle name="Calculation 2 2 3 2 2 3" xfId="15410"/>
    <cellStyle name="Calculation 2 2 3 2 2 3 2" xfId="15411"/>
    <cellStyle name="Calculation 2 2 3 2 2 3 3" xfId="15412"/>
    <cellStyle name="Calculation 2 2 3 2 2 4" xfId="15413"/>
    <cellStyle name="Calculation 2 2 3 2 3" xfId="15414"/>
    <cellStyle name="Calculation 2 2 3 2 3 2" xfId="15415"/>
    <cellStyle name="Calculation 2 2 3 2 3 2 2" xfId="15416"/>
    <cellStyle name="Calculation 2 2 3 2 3 3" xfId="15417"/>
    <cellStyle name="Calculation 2 2 3 2 3 3 2" xfId="15418"/>
    <cellStyle name="Calculation 2 2 3 2 3 3 3" xfId="15419"/>
    <cellStyle name="Calculation 2 2 3 2 3 4" xfId="15420"/>
    <cellStyle name="Calculation 2 2 3 2 4" xfId="15421"/>
    <cellStyle name="Calculation 2 2 3 2 4 2" xfId="15422"/>
    <cellStyle name="Calculation 2 2 3 2 4 2 2" xfId="15423"/>
    <cellStyle name="Calculation 2 2 3 2 4 2 3" xfId="15424"/>
    <cellStyle name="Calculation 2 2 3 2 4 3" xfId="15425"/>
    <cellStyle name="Calculation 2 2 3 2 4 3 2" xfId="15426"/>
    <cellStyle name="Calculation 2 2 3 2 4 3 3" xfId="15427"/>
    <cellStyle name="Calculation 2 2 3 2 5" xfId="15428"/>
    <cellStyle name="Calculation 2 2 3 2 5 2" xfId="15429"/>
    <cellStyle name="Calculation 2 2 3 2 6" xfId="15430"/>
    <cellStyle name="Calculation 2 2 3 2 6 2" xfId="15431"/>
    <cellStyle name="Calculation 2 2 3 2 6 3" xfId="15432"/>
    <cellStyle name="Calculation 2 2 3 2 7" xfId="15433"/>
    <cellStyle name="Calculation 2 2 3 2 7 2" xfId="15434"/>
    <cellStyle name="Calculation 2 2 3 2 7 3" xfId="15435"/>
    <cellStyle name="Calculation 2 2 3 3" xfId="15436"/>
    <cellStyle name="Calculation 2 2 3 3 2" xfId="15437"/>
    <cellStyle name="Calculation 2 2 3 3 2 2" xfId="15438"/>
    <cellStyle name="Calculation 2 2 3 3 2 2 2" xfId="15439"/>
    <cellStyle name="Calculation 2 2 3 3 2 3" xfId="15440"/>
    <cellStyle name="Calculation 2 2 3 3 2 3 2" xfId="15441"/>
    <cellStyle name="Calculation 2 2 3 3 2 3 3" xfId="15442"/>
    <cellStyle name="Calculation 2 2 3 3 2 4" xfId="15443"/>
    <cellStyle name="Calculation 2 2 3 3 3" xfId="15444"/>
    <cellStyle name="Calculation 2 2 3 3 3 2" xfId="15445"/>
    <cellStyle name="Calculation 2 2 3 3 3 2 2" xfId="15446"/>
    <cellStyle name="Calculation 2 2 3 3 3 3" xfId="15447"/>
    <cellStyle name="Calculation 2 2 3 3 3 3 2" xfId="15448"/>
    <cellStyle name="Calculation 2 2 3 3 3 3 3" xfId="15449"/>
    <cellStyle name="Calculation 2 2 3 3 3 4" xfId="15450"/>
    <cellStyle name="Calculation 2 2 3 3 4" xfId="15451"/>
    <cellStyle name="Calculation 2 2 3 3 4 2" xfId="15452"/>
    <cellStyle name="Calculation 2 2 3 3 4 2 2" xfId="15453"/>
    <cellStyle name="Calculation 2 2 3 3 4 2 3" xfId="15454"/>
    <cellStyle name="Calculation 2 2 3 3 4 3" xfId="15455"/>
    <cellStyle name="Calculation 2 2 3 3 4 3 2" xfId="15456"/>
    <cellStyle name="Calculation 2 2 3 3 4 3 3" xfId="15457"/>
    <cellStyle name="Calculation 2 2 3 3 5" xfId="15458"/>
    <cellStyle name="Calculation 2 2 3 3 5 2" xfId="15459"/>
    <cellStyle name="Calculation 2 2 3 3 6" xfId="15460"/>
    <cellStyle name="Calculation 2 2 3 3 6 2" xfId="15461"/>
    <cellStyle name="Calculation 2 2 3 3 6 3" xfId="15462"/>
    <cellStyle name="Calculation 2 2 3 3 7" xfId="15463"/>
    <cellStyle name="Calculation 2 2 3 3 7 2" xfId="15464"/>
    <cellStyle name="Calculation 2 2 3 3 7 3" xfId="15465"/>
    <cellStyle name="Calculation 2 2 3 4" xfId="15466"/>
    <cellStyle name="Calculation 2 2 3 4 2" xfId="15467"/>
    <cellStyle name="Calculation 2 2 3 4 2 2" xfId="15468"/>
    <cellStyle name="Calculation 2 2 3 4 3" xfId="15469"/>
    <cellStyle name="Calculation 2 2 3 4 3 2" xfId="15470"/>
    <cellStyle name="Calculation 2 2 3 4 3 3" xfId="15471"/>
    <cellStyle name="Calculation 2 2 3 4 4" xfId="15472"/>
    <cellStyle name="Calculation 2 2 3 4 5" xfId="15473"/>
    <cellStyle name="Calculation 2 2 3 5" xfId="15474"/>
    <cellStyle name="Calculation 2 2 3 5 2" xfId="15475"/>
    <cellStyle name="Calculation 2 2 3 5 2 2" xfId="15476"/>
    <cellStyle name="Calculation 2 2 3 5 2 3" xfId="15477"/>
    <cellStyle name="Calculation 2 2 3 5 3" xfId="15478"/>
    <cellStyle name="Calculation 2 2 3 5 4" xfId="15479"/>
    <cellStyle name="Calculation 2 2 3 6" xfId="15480"/>
    <cellStyle name="Calculation 2 2 3 6 2" xfId="15481"/>
    <cellStyle name="Calculation 2 2 3 7" xfId="15482"/>
    <cellStyle name="Calculation 2 2 3 7 2" xfId="15483"/>
    <cellStyle name="Calculation 2 2 3 7 3" xfId="15484"/>
    <cellStyle name="Calculation 2 2 3 8" xfId="15485"/>
    <cellStyle name="Calculation 2 2 3 8 2" xfId="15486"/>
    <cellStyle name="Calculation 2 2 3 8 3" xfId="15487"/>
    <cellStyle name="Calculation 2 2 4" xfId="15488"/>
    <cellStyle name="Calculation 2 2 4 2" xfId="15489"/>
    <cellStyle name="Calculation 2 2 4 2 2" xfId="15490"/>
    <cellStyle name="Calculation 2 2 4 2 2 2" xfId="15491"/>
    <cellStyle name="Calculation 2 2 4 2 2 2 2" xfId="15492"/>
    <cellStyle name="Calculation 2 2 4 2 2 3" xfId="15493"/>
    <cellStyle name="Calculation 2 2 4 2 2 3 2" xfId="15494"/>
    <cellStyle name="Calculation 2 2 4 2 2 3 3" xfId="15495"/>
    <cellStyle name="Calculation 2 2 4 2 2 4" xfId="15496"/>
    <cellStyle name="Calculation 2 2 4 2 3" xfId="15497"/>
    <cellStyle name="Calculation 2 2 4 2 3 2" xfId="15498"/>
    <cellStyle name="Calculation 2 2 4 2 3 2 2" xfId="15499"/>
    <cellStyle name="Calculation 2 2 4 2 3 3" xfId="15500"/>
    <cellStyle name="Calculation 2 2 4 2 3 3 2" xfId="15501"/>
    <cellStyle name="Calculation 2 2 4 2 3 3 3" xfId="15502"/>
    <cellStyle name="Calculation 2 2 4 2 3 4" xfId="15503"/>
    <cellStyle name="Calculation 2 2 4 2 4" xfId="15504"/>
    <cellStyle name="Calculation 2 2 4 2 4 2" xfId="15505"/>
    <cellStyle name="Calculation 2 2 4 2 4 2 2" xfId="15506"/>
    <cellStyle name="Calculation 2 2 4 2 4 2 3" xfId="15507"/>
    <cellStyle name="Calculation 2 2 4 2 4 3" xfId="15508"/>
    <cellStyle name="Calculation 2 2 4 2 4 3 2" xfId="15509"/>
    <cellStyle name="Calculation 2 2 4 2 4 3 3" xfId="15510"/>
    <cellStyle name="Calculation 2 2 4 2 5" xfId="15511"/>
    <cellStyle name="Calculation 2 2 4 2 5 2" xfId="15512"/>
    <cellStyle name="Calculation 2 2 4 2 6" xfId="15513"/>
    <cellStyle name="Calculation 2 2 4 2 6 2" xfId="15514"/>
    <cellStyle name="Calculation 2 2 4 2 6 3" xfId="15515"/>
    <cellStyle name="Calculation 2 2 4 2 7" xfId="15516"/>
    <cellStyle name="Calculation 2 2 4 2 7 2" xfId="15517"/>
    <cellStyle name="Calculation 2 2 4 2 7 3" xfId="15518"/>
    <cellStyle name="Calculation 2 2 4 3" xfId="15519"/>
    <cellStyle name="Calculation 2 2 4 3 2" xfId="15520"/>
    <cellStyle name="Calculation 2 2 4 3 2 2" xfId="15521"/>
    <cellStyle name="Calculation 2 2 4 3 2 2 2" xfId="15522"/>
    <cellStyle name="Calculation 2 2 4 3 2 3" xfId="15523"/>
    <cellStyle name="Calculation 2 2 4 3 2 3 2" xfId="15524"/>
    <cellStyle name="Calculation 2 2 4 3 2 3 3" xfId="15525"/>
    <cellStyle name="Calculation 2 2 4 3 2 4" xfId="15526"/>
    <cellStyle name="Calculation 2 2 4 3 3" xfId="15527"/>
    <cellStyle name="Calculation 2 2 4 3 3 2" xfId="15528"/>
    <cellStyle name="Calculation 2 2 4 3 3 2 2" xfId="15529"/>
    <cellStyle name="Calculation 2 2 4 3 3 3" xfId="15530"/>
    <cellStyle name="Calculation 2 2 4 3 3 3 2" xfId="15531"/>
    <cellStyle name="Calculation 2 2 4 3 3 3 3" xfId="15532"/>
    <cellStyle name="Calculation 2 2 4 3 3 4" xfId="15533"/>
    <cellStyle name="Calculation 2 2 4 3 4" xfId="15534"/>
    <cellStyle name="Calculation 2 2 4 3 4 2" xfId="15535"/>
    <cellStyle name="Calculation 2 2 4 3 4 2 2" xfId="15536"/>
    <cellStyle name="Calculation 2 2 4 3 4 2 3" xfId="15537"/>
    <cellStyle name="Calculation 2 2 4 3 4 3" xfId="15538"/>
    <cellStyle name="Calculation 2 2 4 3 4 3 2" xfId="15539"/>
    <cellStyle name="Calculation 2 2 4 3 4 3 3" xfId="15540"/>
    <cellStyle name="Calculation 2 2 4 3 5" xfId="15541"/>
    <cellStyle name="Calculation 2 2 4 3 5 2" xfId="15542"/>
    <cellStyle name="Calculation 2 2 4 3 6" xfId="15543"/>
    <cellStyle name="Calculation 2 2 4 3 6 2" xfId="15544"/>
    <cellStyle name="Calculation 2 2 4 3 6 3" xfId="15545"/>
    <cellStyle name="Calculation 2 2 4 3 7" xfId="15546"/>
    <cellStyle name="Calculation 2 2 4 3 7 2" xfId="15547"/>
    <cellStyle name="Calculation 2 2 4 3 7 3" xfId="15548"/>
    <cellStyle name="Calculation 2 2 4 4" xfId="15549"/>
    <cellStyle name="Calculation 2 2 4 4 2" xfId="15550"/>
    <cellStyle name="Calculation 2 2 4 4 2 2" xfId="15551"/>
    <cellStyle name="Calculation 2 2 4 4 3" xfId="15552"/>
    <cellStyle name="Calculation 2 2 4 4 3 2" xfId="15553"/>
    <cellStyle name="Calculation 2 2 4 4 3 3" xfId="15554"/>
    <cellStyle name="Calculation 2 2 4 4 4" xfId="15555"/>
    <cellStyle name="Calculation 2 2 4 5" xfId="15556"/>
    <cellStyle name="Calculation 2 2 4 5 2" xfId="15557"/>
    <cellStyle name="Calculation 2 2 4 5 2 2" xfId="15558"/>
    <cellStyle name="Calculation 2 2 4 5 3" xfId="15559"/>
    <cellStyle name="Calculation 2 2 4 5 3 2" xfId="15560"/>
    <cellStyle name="Calculation 2 2 4 5 3 3" xfId="15561"/>
    <cellStyle name="Calculation 2 2 4 5 4" xfId="15562"/>
    <cellStyle name="Calculation 2 2 4 5 5" xfId="15563"/>
    <cellStyle name="Calculation 2 2 4 6" xfId="15564"/>
    <cellStyle name="Calculation 2 2 4 6 2" xfId="15565"/>
    <cellStyle name="Calculation 2 2 4 6 2 2" xfId="15566"/>
    <cellStyle name="Calculation 2 2 4 6 2 3" xfId="15567"/>
    <cellStyle name="Calculation 2 2 4 6 3" xfId="15568"/>
    <cellStyle name="Calculation 2 2 4 6 4" xfId="15569"/>
    <cellStyle name="Calculation 2 2 4 7" xfId="15570"/>
    <cellStyle name="Calculation 2 2 4 7 2" xfId="15571"/>
    <cellStyle name="Calculation 2 2 4 8" xfId="15572"/>
    <cellStyle name="Calculation 2 2 4 8 2" xfId="15573"/>
    <cellStyle name="Calculation 2 2 4 8 3" xfId="15574"/>
    <cellStyle name="Calculation 2 2 4 9" xfId="15575"/>
    <cellStyle name="Calculation 2 2 4 9 2" xfId="15576"/>
    <cellStyle name="Calculation 2 2 4 9 3" xfId="15577"/>
    <cellStyle name="Calculation 2 2 5" xfId="15578"/>
    <cellStyle name="Calculation 2 2 5 2" xfId="15579"/>
    <cellStyle name="Calculation 2 2 5 2 2" xfId="15580"/>
    <cellStyle name="Calculation 2 2 5 2 2 2" xfId="15581"/>
    <cellStyle name="Calculation 2 2 5 2 3" xfId="15582"/>
    <cellStyle name="Calculation 2 2 5 2 3 2" xfId="15583"/>
    <cellStyle name="Calculation 2 2 5 2 3 3" xfId="15584"/>
    <cellStyle name="Calculation 2 2 5 2 4" xfId="15585"/>
    <cellStyle name="Calculation 2 2 5 3" xfId="15586"/>
    <cellStyle name="Calculation 2 2 5 3 2" xfId="15587"/>
    <cellStyle name="Calculation 2 2 5 3 2 2" xfId="15588"/>
    <cellStyle name="Calculation 2 2 5 3 3" xfId="15589"/>
    <cellStyle name="Calculation 2 2 5 3 3 2" xfId="15590"/>
    <cellStyle name="Calculation 2 2 5 3 3 3" xfId="15591"/>
    <cellStyle name="Calculation 2 2 5 3 4" xfId="15592"/>
    <cellStyle name="Calculation 2 2 5 3 5" xfId="15593"/>
    <cellStyle name="Calculation 2 2 5 4" xfId="15594"/>
    <cellStyle name="Calculation 2 2 5 4 2" xfId="15595"/>
    <cellStyle name="Calculation 2 2 5 4 2 2" xfId="15596"/>
    <cellStyle name="Calculation 2 2 5 4 2 3" xfId="15597"/>
    <cellStyle name="Calculation 2 2 5 4 3" xfId="15598"/>
    <cellStyle name="Calculation 2 2 5 4 4" xfId="15599"/>
    <cellStyle name="Calculation 2 2 5 5" xfId="15600"/>
    <cellStyle name="Calculation 2 2 5 5 2" xfId="15601"/>
    <cellStyle name="Calculation 2 2 5 6" xfId="15602"/>
    <cellStyle name="Calculation 2 2 5 6 2" xfId="15603"/>
    <cellStyle name="Calculation 2 2 5 6 3" xfId="15604"/>
    <cellStyle name="Calculation 2 2 5 7" xfId="15605"/>
    <cellStyle name="Calculation 2 2 5 7 2" xfId="15606"/>
    <cellStyle name="Calculation 2 2 5 7 3" xfId="15607"/>
    <cellStyle name="Calculation 2 2 6" xfId="15608"/>
    <cellStyle name="Calculation 2 2 6 2" xfId="15609"/>
    <cellStyle name="Calculation 2 2 6 2 2" xfId="15610"/>
    <cellStyle name="Calculation 2 2 6 2 2 2" xfId="15611"/>
    <cellStyle name="Calculation 2 2 6 2 3" xfId="15612"/>
    <cellStyle name="Calculation 2 2 6 2 3 2" xfId="15613"/>
    <cellStyle name="Calculation 2 2 6 2 3 3" xfId="15614"/>
    <cellStyle name="Calculation 2 2 6 2 4" xfId="15615"/>
    <cellStyle name="Calculation 2 2 6 3" xfId="15616"/>
    <cellStyle name="Calculation 2 2 6 3 2" xfId="15617"/>
    <cellStyle name="Calculation 2 2 6 3 2 2" xfId="15618"/>
    <cellStyle name="Calculation 2 2 6 3 3" xfId="15619"/>
    <cellStyle name="Calculation 2 2 6 3 3 2" xfId="15620"/>
    <cellStyle name="Calculation 2 2 6 3 3 3" xfId="15621"/>
    <cellStyle name="Calculation 2 2 6 3 4" xfId="15622"/>
    <cellStyle name="Calculation 2 2 6 3 5" xfId="15623"/>
    <cellStyle name="Calculation 2 2 6 4" xfId="15624"/>
    <cellStyle name="Calculation 2 2 6 4 2" xfId="15625"/>
    <cellStyle name="Calculation 2 2 6 4 2 2" xfId="15626"/>
    <cellStyle name="Calculation 2 2 6 4 2 3" xfId="15627"/>
    <cellStyle name="Calculation 2 2 6 4 3" xfId="15628"/>
    <cellStyle name="Calculation 2 2 6 4 4" xfId="15629"/>
    <cellStyle name="Calculation 2 2 6 5" xfId="15630"/>
    <cellStyle name="Calculation 2 2 6 5 2" xfId="15631"/>
    <cellStyle name="Calculation 2 2 6 6" xfId="15632"/>
    <cellStyle name="Calculation 2 2 6 6 2" xfId="15633"/>
    <cellStyle name="Calculation 2 2 6 6 3" xfId="15634"/>
    <cellStyle name="Calculation 2 2 6 7" xfId="15635"/>
    <cellStyle name="Calculation 2 2 6 7 2" xfId="15636"/>
    <cellStyle name="Calculation 2 2 6 7 3" xfId="15637"/>
    <cellStyle name="Calculation 2 2 7" xfId="15638"/>
    <cellStyle name="Calculation 2 2 8" xfId="15639"/>
    <cellStyle name="Calculation 2 2 8 2" xfId="15640"/>
    <cellStyle name="Calculation 2 2 8 2 2" xfId="15641"/>
    <cellStyle name="Calculation 2 2 8 3" xfId="15642"/>
    <cellStyle name="Calculation 2 2 8 3 2" xfId="15643"/>
    <cellStyle name="Calculation 2 2 8 3 3" xfId="15644"/>
    <cellStyle name="Calculation 2 2 8 4" xfId="15645"/>
    <cellStyle name="Calculation 2 2 9" xfId="15646"/>
    <cellStyle name="Calculation 2 2 9 2" xfId="15647"/>
    <cellStyle name="Calculation 2 2 9 2 2" xfId="15648"/>
    <cellStyle name="Calculation 2 2 9 3" xfId="15649"/>
    <cellStyle name="Calculation 2 2 9 3 2" xfId="15650"/>
    <cellStyle name="Calculation 2 2 9 3 3" xfId="15651"/>
    <cellStyle name="Calculation 2 2 9 4" xfId="15652"/>
    <cellStyle name="Calculation 2 3" xfId="312"/>
    <cellStyle name="Calculation 2 3 10" xfId="15653"/>
    <cellStyle name="Calculation 2 3 10 2" xfId="15654"/>
    <cellStyle name="Calculation 2 3 11" xfId="15655"/>
    <cellStyle name="Calculation 2 3 11 2" xfId="15656"/>
    <cellStyle name="Calculation 2 3 11 3" xfId="15657"/>
    <cellStyle name="Calculation 2 3 2" xfId="15658"/>
    <cellStyle name="Calculation 2 3 2 10" xfId="15659"/>
    <cellStyle name="Calculation 2 3 2 10 2" xfId="15660"/>
    <cellStyle name="Calculation 2 3 2 11" xfId="15661"/>
    <cellStyle name="Calculation 2 3 2 11 2" xfId="15662"/>
    <cellStyle name="Calculation 2 3 2 11 3" xfId="15663"/>
    <cellStyle name="Calculation 2 3 2 12" xfId="15664"/>
    <cellStyle name="Calculation 2 3 2 12 2" xfId="15665"/>
    <cellStyle name="Calculation 2 3 2 12 3" xfId="15666"/>
    <cellStyle name="Calculation 2 3 2 2" xfId="15667"/>
    <cellStyle name="Calculation 2 3 2 2 2" xfId="15668"/>
    <cellStyle name="Calculation 2 3 2 2 2 2" xfId="15669"/>
    <cellStyle name="Calculation 2 3 2 2 2 2 2" xfId="15670"/>
    <cellStyle name="Calculation 2 3 2 2 2 2 2 2" xfId="15671"/>
    <cellStyle name="Calculation 2 3 2 2 2 2 3" xfId="15672"/>
    <cellStyle name="Calculation 2 3 2 2 2 2 3 2" xfId="15673"/>
    <cellStyle name="Calculation 2 3 2 2 2 2 3 3" xfId="15674"/>
    <cellStyle name="Calculation 2 3 2 2 2 2 4" xfId="15675"/>
    <cellStyle name="Calculation 2 3 2 2 2 3" xfId="15676"/>
    <cellStyle name="Calculation 2 3 2 2 2 3 2" xfId="15677"/>
    <cellStyle name="Calculation 2 3 2 2 2 3 2 2" xfId="15678"/>
    <cellStyle name="Calculation 2 3 2 2 2 3 3" xfId="15679"/>
    <cellStyle name="Calculation 2 3 2 2 2 3 3 2" xfId="15680"/>
    <cellStyle name="Calculation 2 3 2 2 2 3 3 3" xfId="15681"/>
    <cellStyle name="Calculation 2 3 2 2 2 3 4" xfId="15682"/>
    <cellStyle name="Calculation 2 3 2 2 2 4" xfId="15683"/>
    <cellStyle name="Calculation 2 3 2 2 2 4 2" xfId="15684"/>
    <cellStyle name="Calculation 2 3 2 2 2 4 2 2" xfId="15685"/>
    <cellStyle name="Calculation 2 3 2 2 2 4 2 3" xfId="15686"/>
    <cellStyle name="Calculation 2 3 2 2 2 4 3" xfId="15687"/>
    <cellStyle name="Calculation 2 3 2 2 2 4 3 2" xfId="15688"/>
    <cellStyle name="Calculation 2 3 2 2 2 4 3 3" xfId="15689"/>
    <cellStyle name="Calculation 2 3 2 2 2 5" xfId="15690"/>
    <cellStyle name="Calculation 2 3 2 2 2 5 2" xfId="15691"/>
    <cellStyle name="Calculation 2 3 2 2 2 6" xfId="15692"/>
    <cellStyle name="Calculation 2 3 2 2 2 6 2" xfId="15693"/>
    <cellStyle name="Calculation 2 3 2 2 2 6 3" xfId="15694"/>
    <cellStyle name="Calculation 2 3 2 2 2 7" xfId="15695"/>
    <cellStyle name="Calculation 2 3 2 2 2 7 2" xfId="15696"/>
    <cellStyle name="Calculation 2 3 2 2 2 7 3" xfId="15697"/>
    <cellStyle name="Calculation 2 3 2 2 3" xfId="15698"/>
    <cellStyle name="Calculation 2 3 2 2 3 2" xfId="15699"/>
    <cellStyle name="Calculation 2 3 2 2 3 2 2" xfId="15700"/>
    <cellStyle name="Calculation 2 3 2 2 3 3" xfId="15701"/>
    <cellStyle name="Calculation 2 3 2 2 3 3 2" xfId="15702"/>
    <cellStyle name="Calculation 2 3 2 2 3 3 3" xfId="15703"/>
    <cellStyle name="Calculation 2 3 2 2 3 4" xfId="15704"/>
    <cellStyle name="Calculation 2 3 2 2 4" xfId="15705"/>
    <cellStyle name="Calculation 2 3 2 2 4 2" xfId="15706"/>
    <cellStyle name="Calculation 2 3 2 2 4 2 2" xfId="15707"/>
    <cellStyle name="Calculation 2 3 2 2 4 3" xfId="15708"/>
    <cellStyle name="Calculation 2 3 2 2 4 3 2" xfId="15709"/>
    <cellStyle name="Calculation 2 3 2 2 4 3 3" xfId="15710"/>
    <cellStyle name="Calculation 2 3 2 2 4 4" xfId="15711"/>
    <cellStyle name="Calculation 2 3 2 2 4 5" xfId="15712"/>
    <cellStyle name="Calculation 2 3 2 2 5" xfId="15713"/>
    <cellStyle name="Calculation 2 3 2 2 5 2" xfId="15714"/>
    <cellStyle name="Calculation 2 3 2 2 5 2 2" xfId="15715"/>
    <cellStyle name="Calculation 2 3 2 2 5 2 3" xfId="15716"/>
    <cellStyle name="Calculation 2 3 2 2 5 3" xfId="15717"/>
    <cellStyle name="Calculation 2 3 2 2 5 4" xfId="15718"/>
    <cellStyle name="Calculation 2 3 2 2 6" xfId="15719"/>
    <cellStyle name="Calculation 2 3 2 2 6 2" xfId="15720"/>
    <cellStyle name="Calculation 2 3 2 2 7" xfId="15721"/>
    <cellStyle name="Calculation 2 3 2 2 7 2" xfId="15722"/>
    <cellStyle name="Calculation 2 3 2 2 7 3" xfId="15723"/>
    <cellStyle name="Calculation 2 3 2 2 8" xfId="15724"/>
    <cellStyle name="Calculation 2 3 2 2 8 2" xfId="15725"/>
    <cellStyle name="Calculation 2 3 2 2 8 3" xfId="15726"/>
    <cellStyle name="Calculation 2 3 2 3" xfId="15727"/>
    <cellStyle name="Calculation 2 3 2 3 2" xfId="15728"/>
    <cellStyle name="Calculation 2 3 2 3 2 2" xfId="15729"/>
    <cellStyle name="Calculation 2 3 2 3 2 2 2" xfId="15730"/>
    <cellStyle name="Calculation 2 3 2 3 2 2 2 2" xfId="15731"/>
    <cellStyle name="Calculation 2 3 2 3 2 2 3" xfId="15732"/>
    <cellStyle name="Calculation 2 3 2 3 2 2 3 2" xfId="15733"/>
    <cellStyle name="Calculation 2 3 2 3 2 2 3 3" xfId="15734"/>
    <cellStyle name="Calculation 2 3 2 3 2 2 4" xfId="15735"/>
    <cellStyle name="Calculation 2 3 2 3 2 3" xfId="15736"/>
    <cellStyle name="Calculation 2 3 2 3 2 3 2" xfId="15737"/>
    <cellStyle name="Calculation 2 3 2 3 2 3 2 2" xfId="15738"/>
    <cellStyle name="Calculation 2 3 2 3 2 3 3" xfId="15739"/>
    <cellStyle name="Calculation 2 3 2 3 2 3 3 2" xfId="15740"/>
    <cellStyle name="Calculation 2 3 2 3 2 3 3 3" xfId="15741"/>
    <cellStyle name="Calculation 2 3 2 3 2 3 4" xfId="15742"/>
    <cellStyle name="Calculation 2 3 2 3 2 4" xfId="15743"/>
    <cellStyle name="Calculation 2 3 2 3 2 4 2" xfId="15744"/>
    <cellStyle name="Calculation 2 3 2 3 2 4 2 2" xfId="15745"/>
    <cellStyle name="Calculation 2 3 2 3 2 4 2 3" xfId="15746"/>
    <cellStyle name="Calculation 2 3 2 3 2 4 3" xfId="15747"/>
    <cellStyle name="Calculation 2 3 2 3 2 4 3 2" xfId="15748"/>
    <cellStyle name="Calculation 2 3 2 3 2 4 3 3" xfId="15749"/>
    <cellStyle name="Calculation 2 3 2 3 2 5" xfId="15750"/>
    <cellStyle name="Calculation 2 3 2 3 2 5 2" xfId="15751"/>
    <cellStyle name="Calculation 2 3 2 3 2 6" xfId="15752"/>
    <cellStyle name="Calculation 2 3 2 3 2 6 2" xfId="15753"/>
    <cellStyle name="Calculation 2 3 2 3 2 6 3" xfId="15754"/>
    <cellStyle name="Calculation 2 3 2 3 2 7" xfId="15755"/>
    <cellStyle name="Calculation 2 3 2 3 2 7 2" xfId="15756"/>
    <cellStyle name="Calculation 2 3 2 3 2 7 3" xfId="15757"/>
    <cellStyle name="Calculation 2 3 2 3 3" xfId="15758"/>
    <cellStyle name="Calculation 2 3 2 3 3 2" xfId="15759"/>
    <cellStyle name="Calculation 2 3 2 3 3 2 2" xfId="15760"/>
    <cellStyle name="Calculation 2 3 2 3 3 3" xfId="15761"/>
    <cellStyle name="Calculation 2 3 2 3 3 3 2" xfId="15762"/>
    <cellStyle name="Calculation 2 3 2 3 3 3 3" xfId="15763"/>
    <cellStyle name="Calculation 2 3 2 3 3 4" xfId="15764"/>
    <cellStyle name="Calculation 2 3 2 3 4" xfId="15765"/>
    <cellStyle name="Calculation 2 3 2 3 4 2" xfId="15766"/>
    <cellStyle name="Calculation 2 3 2 3 4 2 2" xfId="15767"/>
    <cellStyle name="Calculation 2 3 2 3 4 3" xfId="15768"/>
    <cellStyle name="Calculation 2 3 2 3 4 3 2" xfId="15769"/>
    <cellStyle name="Calculation 2 3 2 3 4 3 3" xfId="15770"/>
    <cellStyle name="Calculation 2 3 2 3 4 4" xfId="15771"/>
    <cellStyle name="Calculation 2 3 2 3 4 5" xfId="15772"/>
    <cellStyle name="Calculation 2 3 2 3 5" xfId="15773"/>
    <cellStyle name="Calculation 2 3 2 3 5 2" xfId="15774"/>
    <cellStyle name="Calculation 2 3 2 3 5 2 2" xfId="15775"/>
    <cellStyle name="Calculation 2 3 2 3 5 2 3" xfId="15776"/>
    <cellStyle name="Calculation 2 3 2 3 5 3" xfId="15777"/>
    <cellStyle name="Calculation 2 3 2 3 5 4" xfId="15778"/>
    <cellStyle name="Calculation 2 3 2 3 6" xfId="15779"/>
    <cellStyle name="Calculation 2 3 2 3 6 2" xfId="15780"/>
    <cellStyle name="Calculation 2 3 2 3 7" xfId="15781"/>
    <cellStyle name="Calculation 2 3 2 3 7 2" xfId="15782"/>
    <cellStyle name="Calculation 2 3 2 3 7 3" xfId="15783"/>
    <cellStyle name="Calculation 2 3 2 3 8" xfId="15784"/>
    <cellStyle name="Calculation 2 3 2 3 8 2" xfId="15785"/>
    <cellStyle name="Calculation 2 3 2 3 8 3" xfId="15786"/>
    <cellStyle name="Calculation 2 3 2 4" xfId="15787"/>
    <cellStyle name="Calculation 2 3 2 4 2" xfId="15788"/>
    <cellStyle name="Calculation 2 3 2 4 2 2" xfId="15789"/>
    <cellStyle name="Calculation 2 3 2 4 2 2 2" xfId="15790"/>
    <cellStyle name="Calculation 2 3 2 4 2 3" xfId="15791"/>
    <cellStyle name="Calculation 2 3 2 4 2 3 2" xfId="15792"/>
    <cellStyle name="Calculation 2 3 2 4 2 3 3" xfId="15793"/>
    <cellStyle name="Calculation 2 3 2 4 2 4" xfId="15794"/>
    <cellStyle name="Calculation 2 3 2 4 3" xfId="15795"/>
    <cellStyle name="Calculation 2 3 2 4 3 2" xfId="15796"/>
    <cellStyle name="Calculation 2 3 2 4 3 2 2" xfId="15797"/>
    <cellStyle name="Calculation 2 3 2 4 3 3" xfId="15798"/>
    <cellStyle name="Calculation 2 3 2 4 3 3 2" xfId="15799"/>
    <cellStyle name="Calculation 2 3 2 4 3 3 3" xfId="15800"/>
    <cellStyle name="Calculation 2 3 2 4 3 4" xfId="15801"/>
    <cellStyle name="Calculation 2 3 2 4 4" xfId="15802"/>
    <cellStyle name="Calculation 2 3 2 4 4 2" xfId="15803"/>
    <cellStyle name="Calculation 2 3 2 4 4 2 2" xfId="15804"/>
    <cellStyle name="Calculation 2 3 2 4 4 2 3" xfId="15805"/>
    <cellStyle name="Calculation 2 3 2 4 4 3" xfId="15806"/>
    <cellStyle name="Calculation 2 3 2 4 4 3 2" xfId="15807"/>
    <cellStyle name="Calculation 2 3 2 4 4 3 3" xfId="15808"/>
    <cellStyle name="Calculation 2 3 2 4 5" xfId="15809"/>
    <cellStyle name="Calculation 2 3 2 4 5 2" xfId="15810"/>
    <cellStyle name="Calculation 2 3 2 4 6" xfId="15811"/>
    <cellStyle name="Calculation 2 3 2 4 6 2" xfId="15812"/>
    <cellStyle name="Calculation 2 3 2 4 6 3" xfId="15813"/>
    <cellStyle name="Calculation 2 3 2 4 7" xfId="15814"/>
    <cellStyle name="Calculation 2 3 2 4 7 2" xfId="15815"/>
    <cellStyle name="Calculation 2 3 2 4 7 3" xfId="15816"/>
    <cellStyle name="Calculation 2 3 2 5" xfId="15817"/>
    <cellStyle name="Calculation 2 3 2 6" xfId="15818"/>
    <cellStyle name="Calculation 2 3 2 6 2" xfId="15819"/>
    <cellStyle name="Calculation 2 3 2 6 2 2" xfId="15820"/>
    <cellStyle name="Calculation 2 3 2 6 3" xfId="15821"/>
    <cellStyle name="Calculation 2 3 2 6 3 2" xfId="15822"/>
    <cellStyle name="Calculation 2 3 2 6 3 3" xfId="15823"/>
    <cellStyle name="Calculation 2 3 2 6 4" xfId="15824"/>
    <cellStyle name="Calculation 2 3 2 7" xfId="15825"/>
    <cellStyle name="Calculation 2 3 2 7 2" xfId="15826"/>
    <cellStyle name="Calculation 2 3 2 7 2 2" xfId="15827"/>
    <cellStyle name="Calculation 2 3 2 7 3" xfId="15828"/>
    <cellStyle name="Calculation 2 3 2 7 3 2" xfId="15829"/>
    <cellStyle name="Calculation 2 3 2 7 3 3" xfId="15830"/>
    <cellStyle name="Calculation 2 3 2 7 4" xfId="15831"/>
    <cellStyle name="Calculation 2 3 2 7 5" xfId="15832"/>
    <cellStyle name="Calculation 2 3 2 8" xfId="15833"/>
    <cellStyle name="Calculation 2 3 2 8 2" xfId="15834"/>
    <cellStyle name="Calculation 2 3 2 8 2 2" xfId="15835"/>
    <cellStyle name="Calculation 2 3 2 8 3" xfId="15836"/>
    <cellStyle name="Calculation 2 3 2 8 3 2" xfId="15837"/>
    <cellStyle name="Calculation 2 3 2 8 3 3" xfId="15838"/>
    <cellStyle name="Calculation 2 3 2 8 4" xfId="15839"/>
    <cellStyle name="Calculation 2 3 2 8 5" xfId="15840"/>
    <cellStyle name="Calculation 2 3 2 9" xfId="15841"/>
    <cellStyle name="Calculation 2 3 2 9 2" xfId="15842"/>
    <cellStyle name="Calculation 2 3 2 9 2 2" xfId="15843"/>
    <cellStyle name="Calculation 2 3 2 9 2 3" xfId="15844"/>
    <cellStyle name="Calculation 2 3 2 9 3" xfId="15845"/>
    <cellStyle name="Calculation 2 3 2 9 4" xfId="15846"/>
    <cellStyle name="Calculation 2 3 3" xfId="15847"/>
    <cellStyle name="Calculation 2 3 3 2" xfId="15848"/>
    <cellStyle name="Calculation 2 3 3 2 2" xfId="15849"/>
    <cellStyle name="Calculation 2 3 3 2 2 2" xfId="15850"/>
    <cellStyle name="Calculation 2 3 3 2 2 2 2" xfId="15851"/>
    <cellStyle name="Calculation 2 3 3 2 2 3" xfId="15852"/>
    <cellStyle name="Calculation 2 3 3 2 2 3 2" xfId="15853"/>
    <cellStyle name="Calculation 2 3 3 2 2 3 3" xfId="15854"/>
    <cellStyle name="Calculation 2 3 3 2 2 4" xfId="15855"/>
    <cellStyle name="Calculation 2 3 3 2 3" xfId="15856"/>
    <cellStyle name="Calculation 2 3 3 2 3 2" xfId="15857"/>
    <cellStyle name="Calculation 2 3 3 2 3 2 2" xfId="15858"/>
    <cellStyle name="Calculation 2 3 3 2 3 3" xfId="15859"/>
    <cellStyle name="Calculation 2 3 3 2 3 3 2" xfId="15860"/>
    <cellStyle name="Calculation 2 3 3 2 3 3 3" xfId="15861"/>
    <cellStyle name="Calculation 2 3 3 2 3 4" xfId="15862"/>
    <cellStyle name="Calculation 2 3 3 2 4" xfId="15863"/>
    <cellStyle name="Calculation 2 3 3 2 4 2" xfId="15864"/>
    <cellStyle name="Calculation 2 3 3 2 4 2 2" xfId="15865"/>
    <cellStyle name="Calculation 2 3 3 2 4 2 3" xfId="15866"/>
    <cellStyle name="Calculation 2 3 3 2 4 3" xfId="15867"/>
    <cellStyle name="Calculation 2 3 3 2 4 3 2" xfId="15868"/>
    <cellStyle name="Calculation 2 3 3 2 4 3 3" xfId="15869"/>
    <cellStyle name="Calculation 2 3 3 2 5" xfId="15870"/>
    <cellStyle name="Calculation 2 3 3 2 5 2" xfId="15871"/>
    <cellStyle name="Calculation 2 3 3 2 6" xfId="15872"/>
    <cellStyle name="Calculation 2 3 3 2 6 2" xfId="15873"/>
    <cellStyle name="Calculation 2 3 3 2 6 3" xfId="15874"/>
    <cellStyle name="Calculation 2 3 3 2 7" xfId="15875"/>
    <cellStyle name="Calculation 2 3 3 2 7 2" xfId="15876"/>
    <cellStyle name="Calculation 2 3 3 2 7 3" xfId="15877"/>
    <cellStyle name="Calculation 2 3 3 3" xfId="15878"/>
    <cellStyle name="Calculation 2 3 3 3 2" xfId="15879"/>
    <cellStyle name="Calculation 2 3 3 3 2 2" xfId="15880"/>
    <cellStyle name="Calculation 2 3 3 3 2 2 2" xfId="15881"/>
    <cellStyle name="Calculation 2 3 3 3 2 3" xfId="15882"/>
    <cellStyle name="Calculation 2 3 3 3 2 3 2" xfId="15883"/>
    <cellStyle name="Calculation 2 3 3 3 2 3 3" xfId="15884"/>
    <cellStyle name="Calculation 2 3 3 3 2 4" xfId="15885"/>
    <cellStyle name="Calculation 2 3 3 3 3" xfId="15886"/>
    <cellStyle name="Calculation 2 3 3 3 3 2" xfId="15887"/>
    <cellStyle name="Calculation 2 3 3 3 3 2 2" xfId="15888"/>
    <cellStyle name="Calculation 2 3 3 3 3 3" xfId="15889"/>
    <cellStyle name="Calculation 2 3 3 3 3 3 2" xfId="15890"/>
    <cellStyle name="Calculation 2 3 3 3 3 3 3" xfId="15891"/>
    <cellStyle name="Calculation 2 3 3 3 3 4" xfId="15892"/>
    <cellStyle name="Calculation 2 3 3 3 4" xfId="15893"/>
    <cellStyle name="Calculation 2 3 3 3 4 2" xfId="15894"/>
    <cellStyle name="Calculation 2 3 3 3 4 2 2" xfId="15895"/>
    <cellStyle name="Calculation 2 3 3 3 4 2 3" xfId="15896"/>
    <cellStyle name="Calculation 2 3 3 3 4 3" xfId="15897"/>
    <cellStyle name="Calculation 2 3 3 3 4 3 2" xfId="15898"/>
    <cellStyle name="Calculation 2 3 3 3 4 3 3" xfId="15899"/>
    <cellStyle name="Calculation 2 3 3 3 5" xfId="15900"/>
    <cellStyle name="Calculation 2 3 3 3 5 2" xfId="15901"/>
    <cellStyle name="Calculation 2 3 3 3 6" xfId="15902"/>
    <cellStyle name="Calculation 2 3 3 3 6 2" xfId="15903"/>
    <cellStyle name="Calculation 2 3 3 3 6 3" xfId="15904"/>
    <cellStyle name="Calculation 2 3 3 3 7" xfId="15905"/>
    <cellStyle name="Calculation 2 3 3 3 7 2" xfId="15906"/>
    <cellStyle name="Calculation 2 3 3 3 7 3" xfId="15907"/>
    <cellStyle name="Calculation 2 3 3 4" xfId="15908"/>
    <cellStyle name="Calculation 2 3 3 4 2" xfId="15909"/>
    <cellStyle name="Calculation 2 3 3 4 2 2" xfId="15910"/>
    <cellStyle name="Calculation 2 3 3 4 3" xfId="15911"/>
    <cellStyle name="Calculation 2 3 3 4 3 2" xfId="15912"/>
    <cellStyle name="Calculation 2 3 3 4 3 3" xfId="15913"/>
    <cellStyle name="Calculation 2 3 3 4 4" xfId="15914"/>
    <cellStyle name="Calculation 2 3 3 4 5" xfId="15915"/>
    <cellStyle name="Calculation 2 3 3 5" xfId="15916"/>
    <cellStyle name="Calculation 2 3 3 5 2" xfId="15917"/>
    <cellStyle name="Calculation 2 3 3 5 2 2" xfId="15918"/>
    <cellStyle name="Calculation 2 3 3 5 2 3" xfId="15919"/>
    <cellStyle name="Calculation 2 3 3 5 3" xfId="15920"/>
    <cellStyle name="Calculation 2 3 3 5 4" xfId="15921"/>
    <cellStyle name="Calculation 2 3 3 6" xfId="15922"/>
    <cellStyle name="Calculation 2 3 3 6 2" xfId="15923"/>
    <cellStyle name="Calculation 2 3 3 7" xfId="15924"/>
    <cellStyle name="Calculation 2 3 3 7 2" xfId="15925"/>
    <cellStyle name="Calculation 2 3 3 7 3" xfId="15926"/>
    <cellStyle name="Calculation 2 3 3 8" xfId="15927"/>
    <cellStyle name="Calculation 2 3 3 8 2" xfId="15928"/>
    <cellStyle name="Calculation 2 3 3 8 3" xfId="15929"/>
    <cellStyle name="Calculation 2 3 4" xfId="15930"/>
    <cellStyle name="Calculation 2 3 4 2" xfId="15931"/>
    <cellStyle name="Calculation 2 3 4 2 2" xfId="15932"/>
    <cellStyle name="Calculation 2 3 4 2 2 2" xfId="15933"/>
    <cellStyle name="Calculation 2 3 4 2 2 2 2" xfId="15934"/>
    <cellStyle name="Calculation 2 3 4 2 2 3" xfId="15935"/>
    <cellStyle name="Calculation 2 3 4 2 2 3 2" xfId="15936"/>
    <cellStyle name="Calculation 2 3 4 2 2 3 3" xfId="15937"/>
    <cellStyle name="Calculation 2 3 4 2 2 4" xfId="15938"/>
    <cellStyle name="Calculation 2 3 4 2 3" xfId="15939"/>
    <cellStyle name="Calculation 2 3 4 2 3 2" xfId="15940"/>
    <cellStyle name="Calculation 2 3 4 2 3 2 2" xfId="15941"/>
    <cellStyle name="Calculation 2 3 4 2 3 3" xfId="15942"/>
    <cellStyle name="Calculation 2 3 4 2 3 3 2" xfId="15943"/>
    <cellStyle name="Calculation 2 3 4 2 3 3 3" xfId="15944"/>
    <cellStyle name="Calculation 2 3 4 2 3 4" xfId="15945"/>
    <cellStyle name="Calculation 2 3 4 2 4" xfId="15946"/>
    <cellStyle name="Calculation 2 3 4 2 4 2" xfId="15947"/>
    <cellStyle name="Calculation 2 3 4 2 4 2 2" xfId="15948"/>
    <cellStyle name="Calculation 2 3 4 2 4 2 3" xfId="15949"/>
    <cellStyle name="Calculation 2 3 4 2 4 3" xfId="15950"/>
    <cellStyle name="Calculation 2 3 4 2 4 3 2" xfId="15951"/>
    <cellStyle name="Calculation 2 3 4 2 4 3 3" xfId="15952"/>
    <cellStyle name="Calculation 2 3 4 2 5" xfId="15953"/>
    <cellStyle name="Calculation 2 3 4 2 5 2" xfId="15954"/>
    <cellStyle name="Calculation 2 3 4 2 6" xfId="15955"/>
    <cellStyle name="Calculation 2 3 4 2 6 2" xfId="15956"/>
    <cellStyle name="Calculation 2 3 4 2 6 3" xfId="15957"/>
    <cellStyle name="Calculation 2 3 4 2 7" xfId="15958"/>
    <cellStyle name="Calculation 2 3 4 2 7 2" xfId="15959"/>
    <cellStyle name="Calculation 2 3 4 2 7 3" xfId="15960"/>
    <cellStyle name="Calculation 2 3 4 3" xfId="15961"/>
    <cellStyle name="Calculation 2 3 4 3 2" xfId="15962"/>
    <cellStyle name="Calculation 2 3 4 3 2 2" xfId="15963"/>
    <cellStyle name="Calculation 2 3 4 3 3" xfId="15964"/>
    <cellStyle name="Calculation 2 3 4 3 3 2" xfId="15965"/>
    <cellStyle name="Calculation 2 3 4 3 3 3" xfId="15966"/>
    <cellStyle name="Calculation 2 3 4 3 4" xfId="15967"/>
    <cellStyle name="Calculation 2 3 4 4" xfId="15968"/>
    <cellStyle name="Calculation 2 3 4 4 2" xfId="15969"/>
    <cellStyle name="Calculation 2 3 4 4 2 2" xfId="15970"/>
    <cellStyle name="Calculation 2 3 4 4 3" xfId="15971"/>
    <cellStyle name="Calculation 2 3 4 4 3 2" xfId="15972"/>
    <cellStyle name="Calculation 2 3 4 4 3 3" xfId="15973"/>
    <cellStyle name="Calculation 2 3 4 4 4" xfId="15974"/>
    <cellStyle name="Calculation 2 3 4 4 5" xfId="15975"/>
    <cellStyle name="Calculation 2 3 4 5" xfId="15976"/>
    <cellStyle name="Calculation 2 3 4 5 2" xfId="15977"/>
    <cellStyle name="Calculation 2 3 4 5 2 2" xfId="15978"/>
    <cellStyle name="Calculation 2 3 4 5 2 3" xfId="15979"/>
    <cellStyle name="Calculation 2 3 4 5 3" xfId="15980"/>
    <cellStyle name="Calculation 2 3 4 5 4" xfId="15981"/>
    <cellStyle name="Calculation 2 3 4 6" xfId="15982"/>
    <cellStyle name="Calculation 2 3 4 6 2" xfId="15983"/>
    <cellStyle name="Calculation 2 3 4 7" xfId="15984"/>
    <cellStyle name="Calculation 2 3 4 7 2" xfId="15985"/>
    <cellStyle name="Calculation 2 3 4 7 3" xfId="15986"/>
    <cellStyle name="Calculation 2 3 4 8" xfId="15987"/>
    <cellStyle name="Calculation 2 3 4 8 2" xfId="15988"/>
    <cellStyle name="Calculation 2 3 4 8 3" xfId="15989"/>
    <cellStyle name="Calculation 2 3 5" xfId="15990"/>
    <cellStyle name="Calculation 2 3 5 2" xfId="15991"/>
    <cellStyle name="Calculation 2 3 5 2 2" xfId="15992"/>
    <cellStyle name="Calculation 2 3 5 2 2 2" xfId="15993"/>
    <cellStyle name="Calculation 2 3 5 2 3" xfId="15994"/>
    <cellStyle name="Calculation 2 3 5 2 3 2" xfId="15995"/>
    <cellStyle name="Calculation 2 3 5 2 3 3" xfId="15996"/>
    <cellStyle name="Calculation 2 3 5 2 4" xfId="15997"/>
    <cellStyle name="Calculation 2 3 5 3" xfId="15998"/>
    <cellStyle name="Calculation 2 3 5 3 2" xfId="15999"/>
    <cellStyle name="Calculation 2 3 5 3 2 2" xfId="16000"/>
    <cellStyle name="Calculation 2 3 5 3 3" xfId="16001"/>
    <cellStyle name="Calculation 2 3 5 3 3 2" xfId="16002"/>
    <cellStyle name="Calculation 2 3 5 3 3 3" xfId="16003"/>
    <cellStyle name="Calculation 2 3 5 3 4" xfId="16004"/>
    <cellStyle name="Calculation 2 3 5 3 5" xfId="16005"/>
    <cellStyle name="Calculation 2 3 5 4" xfId="16006"/>
    <cellStyle name="Calculation 2 3 5 4 2" xfId="16007"/>
    <cellStyle name="Calculation 2 3 5 4 2 2" xfId="16008"/>
    <cellStyle name="Calculation 2 3 5 4 2 3" xfId="16009"/>
    <cellStyle name="Calculation 2 3 5 4 3" xfId="16010"/>
    <cellStyle name="Calculation 2 3 5 4 4" xfId="16011"/>
    <cellStyle name="Calculation 2 3 5 5" xfId="16012"/>
    <cellStyle name="Calculation 2 3 5 5 2" xfId="16013"/>
    <cellStyle name="Calculation 2 3 5 6" xfId="16014"/>
    <cellStyle name="Calculation 2 3 5 6 2" xfId="16015"/>
    <cellStyle name="Calculation 2 3 5 6 3" xfId="16016"/>
    <cellStyle name="Calculation 2 3 5 7" xfId="16017"/>
    <cellStyle name="Calculation 2 3 5 7 2" xfId="16018"/>
    <cellStyle name="Calculation 2 3 5 7 3" xfId="16019"/>
    <cellStyle name="Calculation 2 3 6" xfId="16020"/>
    <cellStyle name="Calculation 2 3 7" xfId="16021"/>
    <cellStyle name="Calculation 2 3 7 2" xfId="16022"/>
    <cellStyle name="Calculation 2 3 7 2 2" xfId="16023"/>
    <cellStyle name="Calculation 2 3 7 3" xfId="16024"/>
    <cellStyle name="Calculation 2 3 7 3 2" xfId="16025"/>
    <cellStyle name="Calculation 2 3 7 3 3" xfId="16026"/>
    <cellStyle name="Calculation 2 3 7 4" xfId="16027"/>
    <cellStyle name="Calculation 2 3 8" xfId="16028"/>
    <cellStyle name="Calculation 2 3 8 2" xfId="16029"/>
    <cellStyle name="Calculation 2 3 8 2 2" xfId="16030"/>
    <cellStyle name="Calculation 2 3 8 2 3" xfId="16031"/>
    <cellStyle name="Calculation 2 3 8 3" xfId="16032"/>
    <cellStyle name="Calculation 2 3 9" xfId="16033"/>
    <cellStyle name="Calculation 2 3 9 2" xfId="16034"/>
    <cellStyle name="Calculation 2 3 9 2 2" xfId="16035"/>
    <cellStyle name="Calculation 2 3 9 2 3" xfId="16036"/>
    <cellStyle name="Calculation 2 3 9 3" xfId="16037"/>
    <cellStyle name="Calculation 2 4" xfId="313"/>
    <cellStyle name="Calculation 2 4 10" xfId="16038"/>
    <cellStyle name="Calculation 2 4 10 2" xfId="16039"/>
    <cellStyle name="Calculation 2 4 11" xfId="16040"/>
    <cellStyle name="Calculation 2 4 11 2" xfId="16041"/>
    <cellStyle name="Calculation 2 4 11 3" xfId="16042"/>
    <cellStyle name="Calculation 2 4 12" xfId="16043"/>
    <cellStyle name="Calculation 2 4 12 2" xfId="16044"/>
    <cellStyle name="Calculation 2 4 12 3" xfId="16045"/>
    <cellStyle name="Calculation 2 4 2" xfId="16046"/>
    <cellStyle name="Calculation 2 4 2 10" xfId="16047"/>
    <cellStyle name="Calculation 2 4 2 10 2" xfId="16048"/>
    <cellStyle name="Calculation 2 4 2 11" xfId="16049"/>
    <cellStyle name="Calculation 2 4 2 11 2" xfId="16050"/>
    <cellStyle name="Calculation 2 4 2 11 3" xfId="16051"/>
    <cellStyle name="Calculation 2 4 2 12" xfId="16052"/>
    <cellStyle name="Calculation 2 4 2 12 2" xfId="16053"/>
    <cellStyle name="Calculation 2 4 2 12 3" xfId="16054"/>
    <cellStyle name="Calculation 2 4 2 2" xfId="16055"/>
    <cellStyle name="Calculation 2 4 2 2 2" xfId="16056"/>
    <cellStyle name="Calculation 2 4 2 2 2 2" xfId="16057"/>
    <cellStyle name="Calculation 2 4 2 2 2 2 2" xfId="16058"/>
    <cellStyle name="Calculation 2 4 2 2 2 2 2 2" xfId="16059"/>
    <cellStyle name="Calculation 2 4 2 2 2 2 3" xfId="16060"/>
    <cellStyle name="Calculation 2 4 2 2 2 2 3 2" xfId="16061"/>
    <cellStyle name="Calculation 2 4 2 2 2 2 3 3" xfId="16062"/>
    <cellStyle name="Calculation 2 4 2 2 2 2 4" xfId="16063"/>
    <cellStyle name="Calculation 2 4 2 2 2 3" xfId="16064"/>
    <cellStyle name="Calculation 2 4 2 2 2 3 2" xfId="16065"/>
    <cellStyle name="Calculation 2 4 2 2 2 3 2 2" xfId="16066"/>
    <cellStyle name="Calculation 2 4 2 2 2 3 3" xfId="16067"/>
    <cellStyle name="Calculation 2 4 2 2 2 3 3 2" xfId="16068"/>
    <cellStyle name="Calculation 2 4 2 2 2 3 3 3" xfId="16069"/>
    <cellStyle name="Calculation 2 4 2 2 2 3 4" xfId="16070"/>
    <cellStyle name="Calculation 2 4 2 2 2 4" xfId="16071"/>
    <cellStyle name="Calculation 2 4 2 2 2 4 2" xfId="16072"/>
    <cellStyle name="Calculation 2 4 2 2 2 4 2 2" xfId="16073"/>
    <cellStyle name="Calculation 2 4 2 2 2 4 2 3" xfId="16074"/>
    <cellStyle name="Calculation 2 4 2 2 2 4 3" xfId="16075"/>
    <cellStyle name="Calculation 2 4 2 2 2 4 3 2" xfId="16076"/>
    <cellStyle name="Calculation 2 4 2 2 2 4 3 3" xfId="16077"/>
    <cellStyle name="Calculation 2 4 2 2 2 5" xfId="16078"/>
    <cellStyle name="Calculation 2 4 2 2 2 5 2" xfId="16079"/>
    <cellStyle name="Calculation 2 4 2 2 2 6" xfId="16080"/>
    <cellStyle name="Calculation 2 4 2 2 2 6 2" xfId="16081"/>
    <cellStyle name="Calculation 2 4 2 2 2 6 3" xfId="16082"/>
    <cellStyle name="Calculation 2 4 2 2 2 7" xfId="16083"/>
    <cellStyle name="Calculation 2 4 2 2 2 7 2" xfId="16084"/>
    <cellStyle name="Calculation 2 4 2 2 2 7 3" xfId="16085"/>
    <cellStyle name="Calculation 2 4 2 2 3" xfId="16086"/>
    <cellStyle name="Calculation 2 4 2 2 3 2" xfId="16087"/>
    <cellStyle name="Calculation 2 4 2 2 3 2 2" xfId="16088"/>
    <cellStyle name="Calculation 2 4 2 2 3 3" xfId="16089"/>
    <cellStyle name="Calculation 2 4 2 2 3 3 2" xfId="16090"/>
    <cellStyle name="Calculation 2 4 2 2 3 3 3" xfId="16091"/>
    <cellStyle name="Calculation 2 4 2 2 3 4" xfId="16092"/>
    <cellStyle name="Calculation 2 4 2 2 4" xfId="16093"/>
    <cellStyle name="Calculation 2 4 2 2 4 2" xfId="16094"/>
    <cellStyle name="Calculation 2 4 2 2 4 2 2" xfId="16095"/>
    <cellStyle name="Calculation 2 4 2 2 4 3" xfId="16096"/>
    <cellStyle name="Calculation 2 4 2 2 4 3 2" xfId="16097"/>
    <cellStyle name="Calculation 2 4 2 2 4 3 3" xfId="16098"/>
    <cellStyle name="Calculation 2 4 2 2 4 4" xfId="16099"/>
    <cellStyle name="Calculation 2 4 2 2 4 5" xfId="16100"/>
    <cellStyle name="Calculation 2 4 2 2 5" xfId="16101"/>
    <cellStyle name="Calculation 2 4 2 2 5 2" xfId="16102"/>
    <cellStyle name="Calculation 2 4 2 2 5 2 2" xfId="16103"/>
    <cellStyle name="Calculation 2 4 2 2 5 2 3" xfId="16104"/>
    <cellStyle name="Calculation 2 4 2 2 5 3" xfId="16105"/>
    <cellStyle name="Calculation 2 4 2 2 5 4" xfId="16106"/>
    <cellStyle name="Calculation 2 4 2 2 6" xfId="16107"/>
    <cellStyle name="Calculation 2 4 2 2 6 2" xfId="16108"/>
    <cellStyle name="Calculation 2 4 2 2 7" xfId="16109"/>
    <cellStyle name="Calculation 2 4 2 2 7 2" xfId="16110"/>
    <cellStyle name="Calculation 2 4 2 2 7 3" xfId="16111"/>
    <cellStyle name="Calculation 2 4 2 2 8" xfId="16112"/>
    <cellStyle name="Calculation 2 4 2 2 8 2" xfId="16113"/>
    <cellStyle name="Calculation 2 4 2 2 8 3" xfId="16114"/>
    <cellStyle name="Calculation 2 4 2 3" xfId="16115"/>
    <cellStyle name="Calculation 2 4 2 3 2" xfId="16116"/>
    <cellStyle name="Calculation 2 4 2 3 2 2" xfId="16117"/>
    <cellStyle name="Calculation 2 4 2 3 2 2 2" xfId="16118"/>
    <cellStyle name="Calculation 2 4 2 3 2 2 2 2" xfId="16119"/>
    <cellStyle name="Calculation 2 4 2 3 2 2 3" xfId="16120"/>
    <cellStyle name="Calculation 2 4 2 3 2 2 3 2" xfId="16121"/>
    <cellStyle name="Calculation 2 4 2 3 2 2 3 3" xfId="16122"/>
    <cellStyle name="Calculation 2 4 2 3 2 2 4" xfId="16123"/>
    <cellStyle name="Calculation 2 4 2 3 2 3" xfId="16124"/>
    <cellStyle name="Calculation 2 4 2 3 2 3 2" xfId="16125"/>
    <cellStyle name="Calculation 2 4 2 3 2 3 2 2" xfId="16126"/>
    <cellStyle name="Calculation 2 4 2 3 2 3 3" xfId="16127"/>
    <cellStyle name="Calculation 2 4 2 3 2 3 3 2" xfId="16128"/>
    <cellStyle name="Calculation 2 4 2 3 2 3 3 3" xfId="16129"/>
    <cellStyle name="Calculation 2 4 2 3 2 3 4" xfId="16130"/>
    <cellStyle name="Calculation 2 4 2 3 2 4" xfId="16131"/>
    <cellStyle name="Calculation 2 4 2 3 2 4 2" xfId="16132"/>
    <cellStyle name="Calculation 2 4 2 3 2 4 2 2" xfId="16133"/>
    <cellStyle name="Calculation 2 4 2 3 2 4 2 3" xfId="16134"/>
    <cellStyle name="Calculation 2 4 2 3 2 4 3" xfId="16135"/>
    <cellStyle name="Calculation 2 4 2 3 2 4 3 2" xfId="16136"/>
    <cellStyle name="Calculation 2 4 2 3 2 4 3 3" xfId="16137"/>
    <cellStyle name="Calculation 2 4 2 3 2 5" xfId="16138"/>
    <cellStyle name="Calculation 2 4 2 3 2 5 2" xfId="16139"/>
    <cellStyle name="Calculation 2 4 2 3 2 6" xfId="16140"/>
    <cellStyle name="Calculation 2 4 2 3 2 6 2" xfId="16141"/>
    <cellStyle name="Calculation 2 4 2 3 2 6 3" xfId="16142"/>
    <cellStyle name="Calculation 2 4 2 3 2 7" xfId="16143"/>
    <cellStyle name="Calculation 2 4 2 3 2 7 2" xfId="16144"/>
    <cellStyle name="Calculation 2 4 2 3 2 7 3" xfId="16145"/>
    <cellStyle name="Calculation 2 4 2 3 3" xfId="16146"/>
    <cellStyle name="Calculation 2 4 2 3 3 2" xfId="16147"/>
    <cellStyle name="Calculation 2 4 2 3 3 2 2" xfId="16148"/>
    <cellStyle name="Calculation 2 4 2 3 3 3" xfId="16149"/>
    <cellStyle name="Calculation 2 4 2 3 3 3 2" xfId="16150"/>
    <cellStyle name="Calculation 2 4 2 3 3 3 3" xfId="16151"/>
    <cellStyle name="Calculation 2 4 2 3 3 4" xfId="16152"/>
    <cellStyle name="Calculation 2 4 2 3 4" xfId="16153"/>
    <cellStyle name="Calculation 2 4 2 3 4 2" xfId="16154"/>
    <cellStyle name="Calculation 2 4 2 3 4 2 2" xfId="16155"/>
    <cellStyle name="Calculation 2 4 2 3 4 3" xfId="16156"/>
    <cellStyle name="Calculation 2 4 2 3 4 3 2" xfId="16157"/>
    <cellStyle name="Calculation 2 4 2 3 4 3 3" xfId="16158"/>
    <cellStyle name="Calculation 2 4 2 3 4 4" xfId="16159"/>
    <cellStyle name="Calculation 2 4 2 3 4 5" xfId="16160"/>
    <cellStyle name="Calculation 2 4 2 3 5" xfId="16161"/>
    <cellStyle name="Calculation 2 4 2 3 5 2" xfId="16162"/>
    <cellStyle name="Calculation 2 4 2 3 5 2 2" xfId="16163"/>
    <cellStyle name="Calculation 2 4 2 3 5 2 3" xfId="16164"/>
    <cellStyle name="Calculation 2 4 2 3 5 3" xfId="16165"/>
    <cellStyle name="Calculation 2 4 2 3 5 4" xfId="16166"/>
    <cellStyle name="Calculation 2 4 2 3 6" xfId="16167"/>
    <cellStyle name="Calculation 2 4 2 3 6 2" xfId="16168"/>
    <cellStyle name="Calculation 2 4 2 3 7" xfId="16169"/>
    <cellStyle name="Calculation 2 4 2 3 7 2" xfId="16170"/>
    <cellStyle name="Calculation 2 4 2 3 7 3" xfId="16171"/>
    <cellStyle name="Calculation 2 4 2 3 8" xfId="16172"/>
    <cellStyle name="Calculation 2 4 2 3 8 2" xfId="16173"/>
    <cellStyle name="Calculation 2 4 2 3 8 3" xfId="16174"/>
    <cellStyle name="Calculation 2 4 2 4" xfId="16175"/>
    <cellStyle name="Calculation 2 4 2 4 2" xfId="16176"/>
    <cellStyle name="Calculation 2 4 2 4 2 2" xfId="16177"/>
    <cellStyle name="Calculation 2 4 2 4 2 2 2" xfId="16178"/>
    <cellStyle name="Calculation 2 4 2 4 2 3" xfId="16179"/>
    <cellStyle name="Calculation 2 4 2 4 2 3 2" xfId="16180"/>
    <cellStyle name="Calculation 2 4 2 4 2 3 3" xfId="16181"/>
    <cellStyle name="Calculation 2 4 2 4 2 4" xfId="16182"/>
    <cellStyle name="Calculation 2 4 2 4 3" xfId="16183"/>
    <cellStyle name="Calculation 2 4 2 4 3 2" xfId="16184"/>
    <cellStyle name="Calculation 2 4 2 4 3 2 2" xfId="16185"/>
    <cellStyle name="Calculation 2 4 2 4 3 3" xfId="16186"/>
    <cellStyle name="Calculation 2 4 2 4 3 3 2" xfId="16187"/>
    <cellStyle name="Calculation 2 4 2 4 3 3 3" xfId="16188"/>
    <cellStyle name="Calculation 2 4 2 4 3 4" xfId="16189"/>
    <cellStyle name="Calculation 2 4 2 4 4" xfId="16190"/>
    <cellStyle name="Calculation 2 4 2 4 4 2" xfId="16191"/>
    <cellStyle name="Calculation 2 4 2 4 4 2 2" xfId="16192"/>
    <cellStyle name="Calculation 2 4 2 4 4 2 3" xfId="16193"/>
    <cellStyle name="Calculation 2 4 2 4 4 3" xfId="16194"/>
    <cellStyle name="Calculation 2 4 2 4 4 3 2" xfId="16195"/>
    <cellStyle name="Calculation 2 4 2 4 4 3 3" xfId="16196"/>
    <cellStyle name="Calculation 2 4 2 4 5" xfId="16197"/>
    <cellStyle name="Calculation 2 4 2 4 5 2" xfId="16198"/>
    <cellStyle name="Calculation 2 4 2 4 6" xfId="16199"/>
    <cellStyle name="Calculation 2 4 2 4 6 2" xfId="16200"/>
    <cellStyle name="Calculation 2 4 2 4 6 3" xfId="16201"/>
    <cellStyle name="Calculation 2 4 2 4 7" xfId="16202"/>
    <cellStyle name="Calculation 2 4 2 4 7 2" xfId="16203"/>
    <cellStyle name="Calculation 2 4 2 4 7 3" xfId="16204"/>
    <cellStyle name="Calculation 2 4 2 5" xfId="16205"/>
    <cellStyle name="Calculation 2 4 2 6" xfId="16206"/>
    <cellStyle name="Calculation 2 4 2 6 2" xfId="16207"/>
    <cellStyle name="Calculation 2 4 2 6 2 2" xfId="16208"/>
    <cellStyle name="Calculation 2 4 2 6 3" xfId="16209"/>
    <cellStyle name="Calculation 2 4 2 6 3 2" xfId="16210"/>
    <cellStyle name="Calculation 2 4 2 6 3 3" xfId="16211"/>
    <cellStyle name="Calculation 2 4 2 6 4" xfId="16212"/>
    <cellStyle name="Calculation 2 4 2 7" xfId="16213"/>
    <cellStyle name="Calculation 2 4 2 7 2" xfId="16214"/>
    <cellStyle name="Calculation 2 4 2 7 2 2" xfId="16215"/>
    <cellStyle name="Calculation 2 4 2 7 3" xfId="16216"/>
    <cellStyle name="Calculation 2 4 2 7 3 2" xfId="16217"/>
    <cellStyle name="Calculation 2 4 2 7 3 3" xfId="16218"/>
    <cellStyle name="Calculation 2 4 2 7 4" xfId="16219"/>
    <cellStyle name="Calculation 2 4 2 7 5" xfId="16220"/>
    <cellStyle name="Calculation 2 4 2 8" xfId="16221"/>
    <cellStyle name="Calculation 2 4 2 8 2" xfId="16222"/>
    <cellStyle name="Calculation 2 4 2 8 2 2" xfId="16223"/>
    <cellStyle name="Calculation 2 4 2 8 3" xfId="16224"/>
    <cellStyle name="Calculation 2 4 2 8 3 2" xfId="16225"/>
    <cellStyle name="Calculation 2 4 2 8 3 3" xfId="16226"/>
    <cellStyle name="Calculation 2 4 2 8 4" xfId="16227"/>
    <cellStyle name="Calculation 2 4 2 8 5" xfId="16228"/>
    <cellStyle name="Calculation 2 4 2 9" xfId="16229"/>
    <cellStyle name="Calculation 2 4 2 9 2" xfId="16230"/>
    <cellStyle name="Calculation 2 4 2 9 2 2" xfId="16231"/>
    <cellStyle name="Calculation 2 4 2 9 2 3" xfId="16232"/>
    <cellStyle name="Calculation 2 4 2 9 3" xfId="16233"/>
    <cellStyle name="Calculation 2 4 2 9 4" xfId="16234"/>
    <cellStyle name="Calculation 2 4 3" xfId="16235"/>
    <cellStyle name="Calculation 2 4 3 2" xfId="16236"/>
    <cellStyle name="Calculation 2 4 3 2 2" xfId="16237"/>
    <cellStyle name="Calculation 2 4 3 2 2 2" xfId="16238"/>
    <cellStyle name="Calculation 2 4 3 2 2 2 2" xfId="16239"/>
    <cellStyle name="Calculation 2 4 3 2 2 3" xfId="16240"/>
    <cellStyle name="Calculation 2 4 3 2 2 3 2" xfId="16241"/>
    <cellStyle name="Calculation 2 4 3 2 2 3 3" xfId="16242"/>
    <cellStyle name="Calculation 2 4 3 2 2 4" xfId="16243"/>
    <cellStyle name="Calculation 2 4 3 2 3" xfId="16244"/>
    <cellStyle name="Calculation 2 4 3 2 3 2" xfId="16245"/>
    <cellStyle name="Calculation 2 4 3 2 3 2 2" xfId="16246"/>
    <cellStyle name="Calculation 2 4 3 2 3 3" xfId="16247"/>
    <cellStyle name="Calculation 2 4 3 2 3 3 2" xfId="16248"/>
    <cellStyle name="Calculation 2 4 3 2 3 3 3" xfId="16249"/>
    <cellStyle name="Calculation 2 4 3 2 3 4" xfId="16250"/>
    <cellStyle name="Calculation 2 4 3 2 4" xfId="16251"/>
    <cellStyle name="Calculation 2 4 3 2 4 2" xfId="16252"/>
    <cellStyle name="Calculation 2 4 3 2 4 2 2" xfId="16253"/>
    <cellStyle name="Calculation 2 4 3 2 4 2 3" xfId="16254"/>
    <cellStyle name="Calculation 2 4 3 2 4 3" xfId="16255"/>
    <cellStyle name="Calculation 2 4 3 2 4 3 2" xfId="16256"/>
    <cellStyle name="Calculation 2 4 3 2 4 3 3" xfId="16257"/>
    <cellStyle name="Calculation 2 4 3 2 5" xfId="16258"/>
    <cellStyle name="Calculation 2 4 3 2 5 2" xfId="16259"/>
    <cellStyle name="Calculation 2 4 3 2 6" xfId="16260"/>
    <cellStyle name="Calculation 2 4 3 2 6 2" xfId="16261"/>
    <cellStyle name="Calculation 2 4 3 2 6 3" xfId="16262"/>
    <cellStyle name="Calculation 2 4 3 2 7" xfId="16263"/>
    <cellStyle name="Calculation 2 4 3 2 7 2" xfId="16264"/>
    <cellStyle name="Calculation 2 4 3 2 7 3" xfId="16265"/>
    <cellStyle name="Calculation 2 4 3 3" xfId="16266"/>
    <cellStyle name="Calculation 2 4 3 3 2" xfId="16267"/>
    <cellStyle name="Calculation 2 4 3 3 2 2" xfId="16268"/>
    <cellStyle name="Calculation 2 4 3 3 3" xfId="16269"/>
    <cellStyle name="Calculation 2 4 3 3 3 2" xfId="16270"/>
    <cellStyle name="Calculation 2 4 3 3 3 3" xfId="16271"/>
    <cellStyle name="Calculation 2 4 3 3 4" xfId="16272"/>
    <cellStyle name="Calculation 2 4 3 4" xfId="16273"/>
    <cellStyle name="Calculation 2 4 3 4 2" xfId="16274"/>
    <cellStyle name="Calculation 2 4 3 4 2 2" xfId="16275"/>
    <cellStyle name="Calculation 2 4 3 4 3" xfId="16276"/>
    <cellStyle name="Calculation 2 4 3 4 3 2" xfId="16277"/>
    <cellStyle name="Calculation 2 4 3 4 3 3" xfId="16278"/>
    <cellStyle name="Calculation 2 4 3 4 4" xfId="16279"/>
    <cellStyle name="Calculation 2 4 3 4 5" xfId="16280"/>
    <cellStyle name="Calculation 2 4 3 5" xfId="16281"/>
    <cellStyle name="Calculation 2 4 3 5 2" xfId="16282"/>
    <cellStyle name="Calculation 2 4 3 5 2 2" xfId="16283"/>
    <cellStyle name="Calculation 2 4 3 5 2 3" xfId="16284"/>
    <cellStyle name="Calculation 2 4 3 5 3" xfId="16285"/>
    <cellStyle name="Calculation 2 4 3 5 4" xfId="16286"/>
    <cellStyle name="Calculation 2 4 3 6" xfId="16287"/>
    <cellStyle name="Calculation 2 4 3 6 2" xfId="16288"/>
    <cellStyle name="Calculation 2 4 3 7" xfId="16289"/>
    <cellStyle name="Calculation 2 4 3 7 2" xfId="16290"/>
    <cellStyle name="Calculation 2 4 3 7 3" xfId="16291"/>
    <cellStyle name="Calculation 2 4 3 8" xfId="16292"/>
    <cellStyle name="Calculation 2 4 3 8 2" xfId="16293"/>
    <cellStyle name="Calculation 2 4 3 8 3" xfId="16294"/>
    <cellStyle name="Calculation 2 4 4" xfId="16295"/>
    <cellStyle name="Calculation 2 4 4 2" xfId="16296"/>
    <cellStyle name="Calculation 2 4 4 2 2" xfId="16297"/>
    <cellStyle name="Calculation 2 4 4 2 2 2" xfId="16298"/>
    <cellStyle name="Calculation 2 4 4 2 2 2 2" xfId="16299"/>
    <cellStyle name="Calculation 2 4 4 2 2 3" xfId="16300"/>
    <cellStyle name="Calculation 2 4 4 2 2 3 2" xfId="16301"/>
    <cellStyle name="Calculation 2 4 4 2 2 3 3" xfId="16302"/>
    <cellStyle name="Calculation 2 4 4 2 2 4" xfId="16303"/>
    <cellStyle name="Calculation 2 4 4 2 3" xfId="16304"/>
    <cellStyle name="Calculation 2 4 4 2 3 2" xfId="16305"/>
    <cellStyle name="Calculation 2 4 4 2 3 2 2" xfId="16306"/>
    <cellStyle name="Calculation 2 4 4 2 3 3" xfId="16307"/>
    <cellStyle name="Calculation 2 4 4 2 3 3 2" xfId="16308"/>
    <cellStyle name="Calculation 2 4 4 2 3 3 3" xfId="16309"/>
    <cellStyle name="Calculation 2 4 4 2 3 4" xfId="16310"/>
    <cellStyle name="Calculation 2 4 4 2 4" xfId="16311"/>
    <cellStyle name="Calculation 2 4 4 2 4 2" xfId="16312"/>
    <cellStyle name="Calculation 2 4 4 2 4 2 2" xfId="16313"/>
    <cellStyle name="Calculation 2 4 4 2 4 2 3" xfId="16314"/>
    <cellStyle name="Calculation 2 4 4 2 4 3" xfId="16315"/>
    <cellStyle name="Calculation 2 4 4 2 4 3 2" xfId="16316"/>
    <cellStyle name="Calculation 2 4 4 2 4 3 3" xfId="16317"/>
    <cellStyle name="Calculation 2 4 4 2 5" xfId="16318"/>
    <cellStyle name="Calculation 2 4 4 2 5 2" xfId="16319"/>
    <cellStyle name="Calculation 2 4 4 2 6" xfId="16320"/>
    <cellStyle name="Calculation 2 4 4 2 6 2" xfId="16321"/>
    <cellStyle name="Calculation 2 4 4 2 6 3" xfId="16322"/>
    <cellStyle name="Calculation 2 4 4 2 7" xfId="16323"/>
    <cellStyle name="Calculation 2 4 4 2 7 2" xfId="16324"/>
    <cellStyle name="Calculation 2 4 4 2 7 3" xfId="16325"/>
    <cellStyle name="Calculation 2 4 4 3" xfId="16326"/>
    <cellStyle name="Calculation 2 4 4 3 2" xfId="16327"/>
    <cellStyle name="Calculation 2 4 4 3 2 2" xfId="16328"/>
    <cellStyle name="Calculation 2 4 4 3 3" xfId="16329"/>
    <cellStyle name="Calculation 2 4 4 3 3 2" xfId="16330"/>
    <cellStyle name="Calculation 2 4 4 3 3 3" xfId="16331"/>
    <cellStyle name="Calculation 2 4 4 3 4" xfId="16332"/>
    <cellStyle name="Calculation 2 4 4 4" xfId="16333"/>
    <cellStyle name="Calculation 2 4 4 4 2" xfId="16334"/>
    <cellStyle name="Calculation 2 4 4 4 2 2" xfId="16335"/>
    <cellStyle name="Calculation 2 4 4 4 3" xfId="16336"/>
    <cellStyle name="Calculation 2 4 4 4 3 2" xfId="16337"/>
    <cellStyle name="Calculation 2 4 4 4 3 3" xfId="16338"/>
    <cellStyle name="Calculation 2 4 4 4 4" xfId="16339"/>
    <cellStyle name="Calculation 2 4 4 4 5" xfId="16340"/>
    <cellStyle name="Calculation 2 4 4 5" xfId="16341"/>
    <cellStyle name="Calculation 2 4 4 5 2" xfId="16342"/>
    <cellStyle name="Calculation 2 4 4 5 2 2" xfId="16343"/>
    <cellStyle name="Calculation 2 4 4 5 2 3" xfId="16344"/>
    <cellStyle name="Calculation 2 4 4 5 3" xfId="16345"/>
    <cellStyle name="Calculation 2 4 4 5 4" xfId="16346"/>
    <cellStyle name="Calculation 2 4 4 6" xfId="16347"/>
    <cellStyle name="Calculation 2 4 4 6 2" xfId="16348"/>
    <cellStyle name="Calculation 2 4 4 7" xfId="16349"/>
    <cellStyle name="Calculation 2 4 4 7 2" xfId="16350"/>
    <cellStyle name="Calculation 2 4 4 7 3" xfId="16351"/>
    <cellStyle name="Calculation 2 4 4 8" xfId="16352"/>
    <cellStyle name="Calculation 2 4 4 8 2" xfId="16353"/>
    <cellStyle name="Calculation 2 4 4 8 3" xfId="16354"/>
    <cellStyle name="Calculation 2 4 5" xfId="16355"/>
    <cellStyle name="Calculation 2 4 5 2" xfId="16356"/>
    <cellStyle name="Calculation 2 4 5 2 2" xfId="16357"/>
    <cellStyle name="Calculation 2 4 5 2 2 2" xfId="16358"/>
    <cellStyle name="Calculation 2 4 5 2 3" xfId="16359"/>
    <cellStyle name="Calculation 2 4 5 2 3 2" xfId="16360"/>
    <cellStyle name="Calculation 2 4 5 2 3 3" xfId="16361"/>
    <cellStyle name="Calculation 2 4 5 2 4" xfId="16362"/>
    <cellStyle name="Calculation 2 4 5 3" xfId="16363"/>
    <cellStyle name="Calculation 2 4 5 3 2" xfId="16364"/>
    <cellStyle name="Calculation 2 4 5 3 2 2" xfId="16365"/>
    <cellStyle name="Calculation 2 4 5 3 3" xfId="16366"/>
    <cellStyle name="Calculation 2 4 5 3 3 2" xfId="16367"/>
    <cellStyle name="Calculation 2 4 5 3 3 3" xfId="16368"/>
    <cellStyle name="Calculation 2 4 5 3 4" xfId="16369"/>
    <cellStyle name="Calculation 2 4 5 4" xfId="16370"/>
    <cellStyle name="Calculation 2 4 5 4 2" xfId="16371"/>
    <cellStyle name="Calculation 2 4 5 4 2 2" xfId="16372"/>
    <cellStyle name="Calculation 2 4 5 4 2 3" xfId="16373"/>
    <cellStyle name="Calculation 2 4 5 4 3" xfId="16374"/>
    <cellStyle name="Calculation 2 4 5 4 3 2" xfId="16375"/>
    <cellStyle name="Calculation 2 4 5 4 3 3" xfId="16376"/>
    <cellStyle name="Calculation 2 4 5 5" xfId="16377"/>
    <cellStyle name="Calculation 2 4 5 5 2" xfId="16378"/>
    <cellStyle name="Calculation 2 4 5 6" xfId="16379"/>
    <cellStyle name="Calculation 2 4 5 6 2" xfId="16380"/>
    <cellStyle name="Calculation 2 4 5 6 3" xfId="16381"/>
    <cellStyle name="Calculation 2 4 5 7" xfId="16382"/>
    <cellStyle name="Calculation 2 4 5 7 2" xfId="16383"/>
    <cellStyle name="Calculation 2 4 5 7 3" xfId="16384"/>
    <cellStyle name="Calculation 2 4 6" xfId="16385"/>
    <cellStyle name="Calculation 2 4 7" xfId="16386"/>
    <cellStyle name="Calculation 2 4 7 2" xfId="16387"/>
    <cellStyle name="Calculation 2 4 7 2 2" xfId="16388"/>
    <cellStyle name="Calculation 2 4 7 3" xfId="16389"/>
    <cellStyle name="Calculation 2 4 7 3 2" xfId="16390"/>
    <cellStyle name="Calculation 2 4 7 3 3" xfId="16391"/>
    <cellStyle name="Calculation 2 4 7 4" xfId="16392"/>
    <cellStyle name="Calculation 2 4 8" xfId="16393"/>
    <cellStyle name="Calculation 2 4 8 2" xfId="16394"/>
    <cellStyle name="Calculation 2 4 8 2 2" xfId="16395"/>
    <cellStyle name="Calculation 2 4 8 3" xfId="16396"/>
    <cellStyle name="Calculation 2 4 8 3 2" xfId="16397"/>
    <cellStyle name="Calculation 2 4 8 3 3" xfId="16398"/>
    <cellStyle name="Calculation 2 4 8 4" xfId="16399"/>
    <cellStyle name="Calculation 2 4 8 5" xfId="16400"/>
    <cellStyle name="Calculation 2 4 9" xfId="16401"/>
    <cellStyle name="Calculation 2 4 9 2" xfId="16402"/>
    <cellStyle name="Calculation 2 4 9 2 2" xfId="16403"/>
    <cellStyle name="Calculation 2 4 9 2 3" xfId="16404"/>
    <cellStyle name="Calculation 2 4 9 3" xfId="16405"/>
    <cellStyle name="Calculation 2 4 9 4" xfId="16406"/>
    <cellStyle name="Calculation 2 5" xfId="16407"/>
    <cellStyle name="Calculation 2 5 10" xfId="16408"/>
    <cellStyle name="Calculation 2 5 10 2" xfId="16409"/>
    <cellStyle name="Calculation 2 5 10 3" xfId="16410"/>
    <cellStyle name="Calculation 2 5 11" xfId="16411"/>
    <cellStyle name="Calculation 2 5 11 2" xfId="16412"/>
    <cellStyle name="Calculation 2 5 11 3" xfId="16413"/>
    <cellStyle name="Calculation 2 5 2" xfId="16414"/>
    <cellStyle name="Calculation 2 5 2 2" xfId="16415"/>
    <cellStyle name="Calculation 2 5 2 2 2" xfId="16416"/>
    <cellStyle name="Calculation 2 5 2 2 2 2" xfId="16417"/>
    <cellStyle name="Calculation 2 5 2 2 3" xfId="16418"/>
    <cellStyle name="Calculation 2 5 2 2 3 2" xfId="16419"/>
    <cellStyle name="Calculation 2 5 2 2 3 3" xfId="16420"/>
    <cellStyle name="Calculation 2 5 2 2 4" xfId="16421"/>
    <cellStyle name="Calculation 2 5 2 3" xfId="16422"/>
    <cellStyle name="Calculation 2 5 2 3 2" xfId="16423"/>
    <cellStyle name="Calculation 2 5 2 3 2 2" xfId="16424"/>
    <cellStyle name="Calculation 2 5 2 3 3" xfId="16425"/>
    <cellStyle name="Calculation 2 5 2 3 3 2" xfId="16426"/>
    <cellStyle name="Calculation 2 5 2 3 3 3" xfId="16427"/>
    <cellStyle name="Calculation 2 5 2 3 4" xfId="16428"/>
    <cellStyle name="Calculation 2 5 2 4" xfId="16429"/>
    <cellStyle name="Calculation 2 5 2 4 2" xfId="16430"/>
    <cellStyle name="Calculation 2 5 2 4 2 2" xfId="16431"/>
    <cellStyle name="Calculation 2 5 2 4 2 3" xfId="16432"/>
    <cellStyle name="Calculation 2 5 2 4 3" xfId="16433"/>
    <cellStyle name="Calculation 2 5 2 4 3 2" xfId="16434"/>
    <cellStyle name="Calculation 2 5 2 4 3 3" xfId="16435"/>
    <cellStyle name="Calculation 2 5 2 5" xfId="16436"/>
    <cellStyle name="Calculation 2 5 2 5 2" xfId="16437"/>
    <cellStyle name="Calculation 2 5 2 6" xfId="16438"/>
    <cellStyle name="Calculation 2 5 2 6 2" xfId="16439"/>
    <cellStyle name="Calculation 2 5 2 6 3" xfId="16440"/>
    <cellStyle name="Calculation 2 5 2 7" xfId="16441"/>
    <cellStyle name="Calculation 2 5 2 7 2" xfId="16442"/>
    <cellStyle name="Calculation 2 5 2 7 3" xfId="16443"/>
    <cellStyle name="Calculation 2 5 3" xfId="16444"/>
    <cellStyle name="Calculation 2 5 3 2" xfId="16445"/>
    <cellStyle name="Calculation 2 5 3 2 2" xfId="16446"/>
    <cellStyle name="Calculation 2 5 3 2 2 2" xfId="16447"/>
    <cellStyle name="Calculation 2 5 3 2 3" xfId="16448"/>
    <cellStyle name="Calculation 2 5 3 2 3 2" xfId="16449"/>
    <cellStyle name="Calculation 2 5 3 2 3 3" xfId="16450"/>
    <cellStyle name="Calculation 2 5 3 2 4" xfId="16451"/>
    <cellStyle name="Calculation 2 5 3 3" xfId="16452"/>
    <cellStyle name="Calculation 2 5 3 3 2" xfId="16453"/>
    <cellStyle name="Calculation 2 5 3 3 2 2" xfId="16454"/>
    <cellStyle name="Calculation 2 5 3 3 3" xfId="16455"/>
    <cellStyle name="Calculation 2 5 3 3 3 2" xfId="16456"/>
    <cellStyle name="Calculation 2 5 3 3 3 3" xfId="16457"/>
    <cellStyle name="Calculation 2 5 3 3 4" xfId="16458"/>
    <cellStyle name="Calculation 2 5 3 4" xfId="16459"/>
    <cellStyle name="Calculation 2 5 3 4 2" xfId="16460"/>
    <cellStyle name="Calculation 2 5 3 4 2 2" xfId="16461"/>
    <cellStyle name="Calculation 2 5 3 4 2 3" xfId="16462"/>
    <cellStyle name="Calculation 2 5 3 4 3" xfId="16463"/>
    <cellStyle name="Calculation 2 5 3 4 3 2" xfId="16464"/>
    <cellStyle name="Calculation 2 5 3 4 3 3" xfId="16465"/>
    <cellStyle name="Calculation 2 5 3 5" xfId="16466"/>
    <cellStyle name="Calculation 2 5 3 5 2" xfId="16467"/>
    <cellStyle name="Calculation 2 5 3 6" xfId="16468"/>
    <cellStyle name="Calculation 2 5 3 6 2" xfId="16469"/>
    <cellStyle name="Calculation 2 5 3 6 3" xfId="16470"/>
    <cellStyle name="Calculation 2 5 3 7" xfId="16471"/>
    <cellStyle name="Calculation 2 5 3 7 2" xfId="16472"/>
    <cellStyle name="Calculation 2 5 3 7 3" xfId="16473"/>
    <cellStyle name="Calculation 2 5 4" xfId="16474"/>
    <cellStyle name="Calculation 2 5 5" xfId="16475"/>
    <cellStyle name="Calculation 2 5 5 2" xfId="16476"/>
    <cellStyle name="Calculation 2 5 5 2 2" xfId="16477"/>
    <cellStyle name="Calculation 2 5 5 3" xfId="16478"/>
    <cellStyle name="Calculation 2 5 5 3 2" xfId="16479"/>
    <cellStyle name="Calculation 2 5 5 3 3" xfId="16480"/>
    <cellStyle name="Calculation 2 5 5 4" xfId="16481"/>
    <cellStyle name="Calculation 2 5 6" xfId="16482"/>
    <cellStyle name="Calculation 2 5 6 2" xfId="16483"/>
    <cellStyle name="Calculation 2 5 6 2 2" xfId="16484"/>
    <cellStyle name="Calculation 2 5 6 3" xfId="16485"/>
    <cellStyle name="Calculation 2 5 6 3 2" xfId="16486"/>
    <cellStyle name="Calculation 2 5 6 3 3" xfId="16487"/>
    <cellStyle name="Calculation 2 5 6 4" xfId="16488"/>
    <cellStyle name="Calculation 2 5 6 5" xfId="16489"/>
    <cellStyle name="Calculation 2 5 7" xfId="16490"/>
    <cellStyle name="Calculation 2 5 7 2" xfId="16491"/>
    <cellStyle name="Calculation 2 5 7 2 2" xfId="16492"/>
    <cellStyle name="Calculation 2 5 7 3" xfId="16493"/>
    <cellStyle name="Calculation 2 5 7 3 2" xfId="16494"/>
    <cellStyle name="Calculation 2 5 7 3 3" xfId="16495"/>
    <cellStyle name="Calculation 2 5 7 4" xfId="16496"/>
    <cellStyle name="Calculation 2 5 7 5" xfId="16497"/>
    <cellStyle name="Calculation 2 5 8" xfId="16498"/>
    <cellStyle name="Calculation 2 5 8 2" xfId="16499"/>
    <cellStyle name="Calculation 2 5 8 2 2" xfId="16500"/>
    <cellStyle name="Calculation 2 5 8 2 3" xfId="16501"/>
    <cellStyle name="Calculation 2 5 8 3" xfId="16502"/>
    <cellStyle name="Calculation 2 5 8 4" xfId="16503"/>
    <cellStyle name="Calculation 2 5 9" xfId="16504"/>
    <cellStyle name="Calculation 2 5 9 2" xfId="16505"/>
    <cellStyle name="Calculation 2 6" xfId="16506"/>
    <cellStyle name="Calculation 2 6 2" xfId="16507"/>
    <cellStyle name="Calculation 2 6 2 2" xfId="16508"/>
    <cellStyle name="Calculation 2 6 2 2 2" xfId="16509"/>
    <cellStyle name="Calculation 2 6 2 2 2 2" xfId="16510"/>
    <cellStyle name="Calculation 2 6 2 2 3" xfId="16511"/>
    <cellStyle name="Calculation 2 6 2 2 3 2" xfId="16512"/>
    <cellStyle name="Calculation 2 6 2 2 3 3" xfId="16513"/>
    <cellStyle name="Calculation 2 6 2 2 4" xfId="16514"/>
    <cellStyle name="Calculation 2 6 2 3" xfId="16515"/>
    <cellStyle name="Calculation 2 6 2 3 2" xfId="16516"/>
    <cellStyle name="Calculation 2 6 2 3 2 2" xfId="16517"/>
    <cellStyle name="Calculation 2 6 2 3 3" xfId="16518"/>
    <cellStyle name="Calculation 2 6 2 3 3 2" xfId="16519"/>
    <cellStyle name="Calculation 2 6 2 3 3 3" xfId="16520"/>
    <cellStyle name="Calculation 2 6 2 3 4" xfId="16521"/>
    <cellStyle name="Calculation 2 6 2 4" xfId="16522"/>
    <cellStyle name="Calculation 2 6 2 4 2" xfId="16523"/>
    <cellStyle name="Calculation 2 6 2 4 2 2" xfId="16524"/>
    <cellStyle name="Calculation 2 6 2 4 2 3" xfId="16525"/>
    <cellStyle name="Calculation 2 6 2 4 3" xfId="16526"/>
    <cellStyle name="Calculation 2 6 2 4 3 2" xfId="16527"/>
    <cellStyle name="Calculation 2 6 2 4 3 3" xfId="16528"/>
    <cellStyle name="Calculation 2 6 2 5" xfId="16529"/>
    <cellStyle name="Calculation 2 6 2 5 2" xfId="16530"/>
    <cellStyle name="Calculation 2 6 2 6" xfId="16531"/>
    <cellStyle name="Calculation 2 6 2 6 2" xfId="16532"/>
    <cellStyle name="Calculation 2 6 2 6 3" xfId="16533"/>
    <cellStyle name="Calculation 2 6 2 7" xfId="16534"/>
    <cellStyle name="Calculation 2 6 2 7 2" xfId="16535"/>
    <cellStyle name="Calculation 2 6 2 7 3" xfId="16536"/>
    <cellStyle name="Calculation 2 6 3" xfId="16537"/>
    <cellStyle name="Calculation 2 6 3 2" xfId="16538"/>
    <cellStyle name="Calculation 2 6 3 2 2" xfId="16539"/>
    <cellStyle name="Calculation 2 6 3 3" xfId="16540"/>
    <cellStyle name="Calculation 2 6 3 3 2" xfId="16541"/>
    <cellStyle name="Calculation 2 6 3 3 3" xfId="16542"/>
    <cellStyle name="Calculation 2 6 3 4" xfId="16543"/>
    <cellStyle name="Calculation 2 6 4" xfId="16544"/>
    <cellStyle name="Calculation 2 6 4 2" xfId="16545"/>
    <cellStyle name="Calculation 2 6 4 2 2" xfId="16546"/>
    <cellStyle name="Calculation 2 6 4 3" xfId="16547"/>
    <cellStyle name="Calculation 2 6 4 3 2" xfId="16548"/>
    <cellStyle name="Calculation 2 6 4 3 3" xfId="16549"/>
    <cellStyle name="Calculation 2 6 4 4" xfId="16550"/>
    <cellStyle name="Calculation 2 6 4 5" xfId="16551"/>
    <cellStyle name="Calculation 2 6 5" xfId="16552"/>
    <cellStyle name="Calculation 2 6 5 2" xfId="16553"/>
    <cellStyle name="Calculation 2 6 5 2 2" xfId="16554"/>
    <cellStyle name="Calculation 2 6 5 2 3" xfId="16555"/>
    <cellStyle name="Calculation 2 6 5 3" xfId="16556"/>
    <cellStyle name="Calculation 2 6 5 4" xfId="16557"/>
    <cellStyle name="Calculation 2 6 6" xfId="16558"/>
    <cellStyle name="Calculation 2 6 6 2" xfId="16559"/>
    <cellStyle name="Calculation 2 6 7" xfId="16560"/>
    <cellStyle name="Calculation 2 6 7 2" xfId="16561"/>
    <cellStyle name="Calculation 2 6 7 3" xfId="16562"/>
    <cellStyle name="Calculation 2 6 8" xfId="16563"/>
    <cellStyle name="Calculation 2 6 8 2" xfId="16564"/>
    <cellStyle name="Calculation 2 6 8 3" xfId="16565"/>
    <cellStyle name="Calculation 2 7" xfId="16566"/>
    <cellStyle name="Calculation 2 7 2" xfId="16567"/>
    <cellStyle name="Calculation 2 7 2 2" xfId="16568"/>
    <cellStyle name="Calculation 2 7 2 2 2" xfId="16569"/>
    <cellStyle name="Calculation 2 7 2 3" xfId="16570"/>
    <cellStyle name="Calculation 2 7 2 3 2" xfId="16571"/>
    <cellStyle name="Calculation 2 7 2 3 3" xfId="16572"/>
    <cellStyle name="Calculation 2 7 2 4" xfId="16573"/>
    <cellStyle name="Calculation 2 7 3" xfId="16574"/>
    <cellStyle name="Calculation 2 7 3 2" xfId="16575"/>
    <cellStyle name="Calculation 2 7 3 2 2" xfId="16576"/>
    <cellStyle name="Calculation 2 7 3 3" xfId="16577"/>
    <cellStyle name="Calculation 2 7 3 3 2" xfId="16578"/>
    <cellStyle name="Calculation 2 7 3 3 3" xfId="16579"/>
    <cellStyle name="Calculation 2 7 3 4" xfId="16580"/>
    <cellStyle name="Calculation 2 7 3 5" xfId="16581"/>
    <cellStyle name="Calculation 2 7 4" xfId="16582"/>
    <cellStyle name="Calculation 2 7 4 2" xfId="16583"/>
    <cellStyle name="Calculation 2 7 4 2 2" xfId="16584"/>
    <cellStyle name="Calculation 2 7 4 2 3" xfId="16585"/>
    <cellStyle name="Calculation 2 7 4 3" xfId="16586"/>
    <cellStyle name="Calculation 2 7 4 4" xfId="16587"/>
    <cellStyle name="Calculation 2 7 5" xfId="16588"/>
    <cellStyle name="Calculation 2 7 5 2" xfId="16589"/>
    <cellStyle name="Calculation 2 7 6" xfId="16590"/>
    <cellStyle name="Calculation 2 7 6 2" xfId="16591"/>
    <cellStyle name="Calculation 2 7 6 3" xfId="16592"/>
    <cellStyle name="Calculation 2 7 7" xfId="16593"/>
    <cellStyle name="Calculation 2 7 7 2" xfId="16594"/>
    <cellStyle name="Calculation 2 7 7 3" xfId="16595"/>
    <cellStyle name="Calculation 2 8" xfId="16596"/>
    <cellStyle name="Calculation 2 9" xfId="16597"/>
    <cellStyle name="Calculation 2 9 2" xfId="16598"/>
    <cellStyle name="Calculation 2 9 2 2" xfId="16599"/>
    <cellStyle name="Calculation 2 9 3" xfId="16600"/>
    <cellStyle name="Calculation 2 9 3 2" xfId="16601"/>
    <cellStyle name="Calculation 2 9 3 3" xfId="16602"/>
    <cellStyle name="Calculation 2 9 4" xfId="16603"/>
    <cellStyle name="Calculation 2_Sheet1" xfId="314"/>
    <cellStyle name="Calculation 3" xfId="315"/>
    <cellStyle name="Calculation 3 10" xfId="16604"/>
    <cellStyle name="Calculation 3 10 2" xfId="16605"/>
    <cellStyle name="Calculation 3 11" xfId="16606"/>
    <cellStyle name="Calculation 3 11 2" xfId="16607"/>
    <cellStyle name="Calculation 3 11 3" xfId="16608"/>
    <cellStyle name="Calculation 3 12" xfId="16609"/>
    <cellStyle name="Calculation 3 12 2" xfId="16610"/>
    <cellStyle name="Calculation 3 12 3" xfId="16611"/>
    <cellStyle name="Calculation 3 2" xfId="16612"/>
    <cellStyle name="Calculation 3 2 10" xfId="16613"/>
    <cellStyle name="Calculation 3 2 10 2" xfId="16614"/>
    <cellStyle name="Calculation 3 2 11" xfId="16615"/>
    <cellStyle name="Calculation 3 2 11 2" xfId="16616"/>
    <cellStyle name="Calculation 3 2 11 3" xfId="16617"/>
    <cellStyle name="Calculation 3 2 12" xfId="16618"/>
    <cellStyle name="Calculation 3 2 12 2" xfId="16619"/>
    <cellStyle name="Calculation 3 2 12 3" xfId="16620"/>
    <cellStyle name="Calculation 3 2 2" xfId="16621"/>
    <cellStyle name="Calculation 3 2 2 2" xfId="16622"/>
    <cellStyle name="Calculation 3 2 2 2 2" xfId="16623"/>
    <cellStyle name="Calculation 3 2 2 2 2 2" xfId="16624"/>
    <cellStyle name="Calculation 3 2 2 2 2 2 2" xfId="16625"/>
    <cellStyle name="Calculation 3 2 2 2 2 3" xfId="16626"/>
    <cellStyle name="Calculation 3 2 2 2 2 3 2" xfId="16627"/>
    <cellStyle name="Calculation 3 2 2 2 2 3 3" xfId="16628"/>
    <cellStyle name="Calculation 3 2 2 2 2 4" xfId="16629"/>
    <cellStyle name="Calculation 3 2 2 2 3" xfId="16630"/>
    <cellStyle name="Calculation 3 2 2 2 3 2" xfId="16631"/>
    <cellStyle name="Calculation 3 2 2 2 3 2 2" xfId="16632"/>
    <cellStyle name="Calculation 3 2 2 2 3 3" xfId="16633"/>
    <cellStyle name="Calculation 3 2 2 2 3 3 2" xfId="16634"/>
    <cellStyle name="Calculation 3 2 2 2 3 3 3" xfId="16635"/>
    <cellStyle name="Calculation 3 2 2 2 3 4" xfId="16636"/>
    <cellStyle name="Calculation 3 2 2 2 4" xfId="16637"/>
    <cellStyle name="Calculation 3 2 2 2 4 2" xfId="16638"/>
    <cellStyle name="Calculation 3 2 2 2 4 2 2" xfId="16639"/>
    <cellStyle name="Calculation 3 2 2 2 4 2 3" xfId="16640"/>
    <cellStyle name="Calculation 3 2 2 2 4 3" xfId="16641"/>
    <cellStyle name="Calculation 3 2 2 2 4 3 2" xfId="16642"/>
    <cellStyle name="Calculation 3 2 2 2 4 3 3" xfId="16643"/>
    <cellStyle name="Calculation 3 2 2 2 5" xfId="16644"/>
    <cellStyle name="Calculation 3 2 2 2 5 2" xfId="16645"/>
    <cellStyle name="Calculation 3 2 2 2 6" xfId="16646"/>
    <cellStyle name="Calculation 3 2 2 2 6 2" xfId="16647"/>
    <cellStyle name="Calculation 3 2 2 2 6 3" xfId="16648"/>
    <cellStyle name="Calculation 3 2 2 2 7" xfId="16649"/>
    <cellStyle name="Calculation 3 2 2 2 7 2" xfId="16650"/>
    <cellStyle name="Calculation 3 2 2 2 7 3" xfId="16651"/>
    <cellStyle name="Calculation 3 2 2 3" xfId="16652"/>
    <cellStyle name="Calculation 3 2 2 3 2" xfId="16653"/>
    <cellStyle name="Calculation 3 2 2 3 2 2" xfId="16654"/>
    <cellStyle name="Calculation 3 2 2 3 3" xfId="16655"/>
    <cellStyle name="Calculation 3 2 2 3 3 2" xfId="16656"/>
    <cellStyle name="Calculation 3 2 2 3 3 3" xfId="16657"/>
    <cellStyle name="Calculation 3 2 2 3 4" xfId="16658"/>
    <cellStyle name="Calculation 3 2 2 4" xfId="16659"/>
    <cellStyle name="Calculation 3 2 2 4 2" xfId="16660"/>
    <cellStyle name="Calculation 3 2 2 4 2 2" xfId="16661"/>
    <cellStyle name="Calculation 3 2 2 4 3" xfId="16662"/>
    <cellStyle name="Calculation 3 2 2 4 3 2" xfId="16663"/>
    <cellStyle name="Calculation 3 2 2 4 3 3" xfId="16664"/>
    <cellStyle name="Calculation 3 2 2 4 4" xfId="16665"/>
    <cellStyle name="Calculation 3 2 2 4 5" xfId="16666"/>
    <cellStyle name="Calculation 3 2 2 5" xfId="16667"/>
    <cellStyle name="Calculation 3 2 2 5 2" xfId="16668"/>
    <cellStyle name="Calculation 3 2 2 5 2 2" xfId="16669"/>
    <cellStyle name="Calculation 3 2 2 5 2 3" xfId="16670"/>
    <cellStyle name="Calculation 3 2 2 5 3" xfId="16671"/>
    <cellStyle name="Calculation 3 2 2 5 4" xfId="16672"/>
    <cellStyle name="Calculation 3 2 2 6" xfId="16673"/>
    <cellStyle name="Calculation 3 2 2 6 2" xfId="16674"/>
    <cellStyle name="Calculation 3 2 2 7" xfId="16675"/>
    <cellStyle name="Calculation 3 2 2 7 2" xfId="16676"/>
    <cellStyle name="Calculation 3 2 2 7 3" xfId="16677"/>
    <cellStyle name="Calculation 3 2 2 8" xfId="16678"/>
    <cellStyle name="Calculation 3 2 2 8 2" xfId="16679"/>
    <cellStyle name="Calculation 3 2 2 8 3" xfId="16680"/>
    <cellStyle name="Calculation 3 2 3" xfId="16681"/>
    <cellStyle name="Calculation 3 2 3 2" xfId="16682"/>
    <cellStyle name="Calculation 3 2 3 2 2" xfId="16683"/>
    <cellStyle name="Calculation 3 2 3 2 2 2" xfId="16684"/>
    <cellStyle name="Calculation 3 2 3 2 2 2 2" xfId="16685"/>
    <cellStyle name="Calculation 3 2 3 2 2 3" xfId="16686"/>
    <cellStyle name="Calculation 3 2 3 2 2 3 2" xfId="16687"/>
    <cellStyle name="Calculation 3 2 3 2 2 3 3" xfId="16688"/>
    <cellStyle name="Calculation 3 2 3 2 2 4" xfId="16689"/>
    <cellStyle name="Calculation 3 2 3 2 3" xfId="16690"/>
    <cellStyle name="Calculation 3 2 3 2 3 2" xfId="16691"/>
    <cellStyle name="Calculation 3 2 3 2 3 2 2" xfId="16692"/>
    <cellStyle name="Calculation 3 2 3 2 3 3" xfId="16693"/>
    <cellStyle name="Calculation 3 2 3 2 3 3 2" xfId="16694"/>
    <cellStyle name="Calculation 3 2 3 2 3 3 3" xfId="16695"/>
    <cellStyle name="Calculation 3 2 3 2 3 4" xfId="16696"/>
    <cellStyle name="Calculation 3 2 3 2 4" xfId="16697"/>
    <cellStyle name="Calculation 3 2 3 2 4 2" xfId="16698"/>
    <cellStyle name="Calculation 3 2 3 2 4 2 2" xfId="16699"/>
    <cellStyle name="Calculation 3 2 3 2 4 2 3" xfId="16700"/>
    <cellStyle name="Calculation 3 2 3 2 4 3" xfId="16701"/>
    <cellStyle name="Calculation 3 2 3 2 4 3 2" xfId="16702"/>
    <cellStyle name="Calculation 3 2 3 2 4 3 3" xfId="16703"/>
    <cellStyle name="Calculation 3 2 3 2 5" xfId="16704"/>
    <cellStyle name="Calculation 3 2 3 2 5 2" xfId="16705"/>
    <cellStyle name="Calculation 3 2 3 2 6" xfId="16706"/>
    <cellStyle name="Calculation 3 2 3 2 6 2" xfId="16707"/>
    <cellStyle name="Calculation 3 2 3 2 6 3" xfId="16708"/>
    <cellStyle name="Calculation 3 2 3 2 7" xfId="16709"/>
    <cellStyle name="Calculation 3 2 3 2 7 2" xfId="16710"/>
    <cellStyle name="Calculation 3 2 3 2 7 3" xfId="16711"/>
    <cellStyle name="Calculation 3 2 3 3" xfId="16712"/>
    <cellStyle name="Calculation 3 2 3 3 2" xfId="16713"/>
    <cellStyle name="Calculation 3 2 3 3 2 2" xfId="16714"/>
    <cellStyle name="Calculation 3 2 3 3 3" xfId="16715"/>
    <cellStyle name="Calculation 3 2 3 3 3 2" xfId="16716"/>
    <cellStyle name="Calculation 3 2 3 3 3 3" xfId="16717"/>
    <cellStyle name="Calculation 3 2 3 3 4" xfId="16718"/>
    <cellStyle name="Calculation 3 2 3 4" xfId="16719"/>
    <cellStyle name="Calculation 3 2 3 4 2" xfId="16720"/>
    <cellStyle name="Calculation 3 2 3 4 2 2" xfId="16721"/>
    <cellStyle name="Calculation 3 2 3 4 3" xfId="16722"/>
    <cellStyle name="Calculation 3 2 3 4 3 2" xfId="16723"/>
    <cellStyle name="Calculation 3 2 3 4 3 3" xfId="16724"/>
    <cellStyle name="Calculation 3 2 3 4 4" xfId="16725"/>
    <cellStyle name="Calculation 3 2 3 4 5" xfId="16726"/>
    <cellStyle name="Calculation 3 2 3 5" xfId="16727"/>
    <cellStyle name="Calculation 3 2 3 5 2" xfId="16728"/>
    <cellStyle name="Calculation 3 2 3 5 2 2" xfId="16729"/>
    <cellStyle name="Calculation 3 2 3 5 2 3" xfId="16730"/>
    <cellStyle name="Calculation 3 2 3 5 3" xfId="16731"/>
    <cellStyle name="Calculation 3 2 3 5 4" xfId="16732"/>
    <cellStyle name="Calculation 3 2 3 6" xfId="16733"/>
    <cellStyle name="Calculation 3 2 3 6 2" xfId="16734"/>
    <cellStyle name="Calculation 3 2 3 7" xfId="16735"/>
    <cellStyle name="Calculation 3 2 3 7 2" xfId="16736"/>
    <cellStyle name="Calculation 3 2 3 7 3" xfId="16737"/>
    <cellStyle name="Calculation 3 2 3 8" xfId="16738"/>
    <cellStyle name="Calculation 3 2 3 8 2" xfId="16739"/>
    <cellStyle name="Calculation 3 2 3 8 3" xfId="16740"/>
    <cellStyle name="Calculation 3 2 4" xfId="16741"/>
    <cellStyle name="Calculation 3 2 4 2" xfId="16742"/>
    <cellStyle name="Calculation 3 2 4 2 2" xfId="16743"/>
    <cellStyle name="Calculation 3 2 4 2 2 2" xfId="16744"/>
    <cellStyle name="Calculation 3 2 4 2 3" xfId="16745"/>
    <cellStyle name="Calculation 3 2 4 2 3 2" xfId="16746"/>
    <cellStyle name="Calculation 3 2 4 2 3 3" xfId="16747"/>
    <cellStyle name="Calculation 3 2 4 2 4" xfId="16748"/>
    <cellStyle name="Calculation 3 2 4 3" xfId="16749"/>
    <cellStyle name="Calculation 3 2 4 3 2" xfId="16750"/>
    <cellStyle name="Calculation 3 2 4 3 2 2" xfId="16751"/>
    <cellStyle name="Calculation 3 2 4 3 3" xfId="16752"/>
    <cellStyle name="Calculation 3 2 4 3 3 2" xfId="16753"/>
    <cellStyle name="Calculation 3 2 4 3 3 3" xfId="16754"/>
    <cellStyle name="Calculation 3 2 4 3 4" xfId="16755"/>
    <cellStyle name="Calculation 3 2 4 4" xfId="16756"/>
    <cellStyle name="Calculation 3 2 4 4 2" xfId="16757"/>
    <cellStyle name="Calculation 3 2 4 4 2 2" xfId="16758"/>
    <cellStyle name="Calculation 3 2 4 4 2 3" xfId="16759"/>
    <cellStyle name="Calculation 3 2 4 4 3" xfId="16760"/>
    <cellStyle name="Calculation 3 2 4 4 3 2" xfId="16761"/>
    <cellStyle name="Calculation 3 2 4 4 3 3" xfId="16762"/>
    <cellStyle name="Calculation 3 2 4 5" xfId="16763"/>
    <cellStyle name="Calculation 3 2 4 5 2" xfId="16764"/>
    <cellStyle name="Calculation 3 2 4 6" xfId="16765"/>
    <cellStyle name="Calculation 3 2 4 6 2" xfId="16766"/>
    <cellStyle name="Calculation 3 2 4 6 3" xfId="16767"/>
    <cellStyle name="Calculation 3 2 4 7" xfId="16768"/>
    <cellStyle name="Calculation 3 2 4 7 2" xfId="16769"/>
    <cellStyle name="Calculation 3 2 4 7 3" xfId="16770"/>
    <cellStyle name="Calculation 3 2 5" xfId="16771"/>
    <cellStyle name="Calculation 3 2 6" xfId="16772"/>
    <cellStyle name="Calculation 3 2 6 2" xfId="16773"/>
    <cellStyle name="Calculation 3 2 6 2 2" xfId="16774"/>
    <cellStyle name="Calculation 3 2 6 3" xfId="16775"/>
    <cellStyle name="Calculation 3 2 6 3 2" xfId="16776"/>
    <cellStyle name="Calculation 3 2 6 3 3" xfId="16777"/>
    <cellStyle name="Calculation 3 2 6 4" xfId="16778"/>
    <cellStyle name="Calculation 3 2 7" xfId="16779"/>
    <cellStyle name="Calculation 3 2 7 2" xfId="16780"/>
    <cellStyle name="Calculation 3 2 7 2 2" xfId="16781"/>
    <cellStyle name="Calculation 3 2 7 3" xfId="16782"/>
    <cellStyle name="Calculation 3 2 7 3 2" xfId="16783"/>
    <cellStyle name="Calculation 3 2 7 3 3" xfId="16784"/>
    <cellStyle name="Calculation 3 2 7 4" xfId="16785"/>
    <cellStyle name="Calculation 3 2 7 5" xfId="16786"/>
    <cellStyle name="Calculation 3 2 8" xfId="16787"/>
    <cellStyle name="Calculation 3 2 8 2" xfId="16788"/>
    <cellStyle name="Calculation 3 2 8 2 2" xfId="16789"/>
    <cellStyle name="Calculation 3 2 8 3" xfId="16790"/>
    <cellStyle name="Calculation 3 2 8 3 2" xfId="16791"/>
    <cellStyle name="Calculation 3 2 8 3 3" xfId="16792"/>
    <cellStyle name="Calculation 3 2 8 4" xfId="16793"/>
    <cellStyle name="Calculation 3 2 8 5" xfId="16794"/>
    <cellStyle name="Calculation 3 2 9" xfId="16795"/>
    <cellStyle name="Calculation 3 2 9 2" xfId="16796"/>
    <cellStyle name="Calculation 3 2 9 2 2" xfId="16797"/>
    <cellStyle name="Calculation 3 2 9 2 3" xfId="16798"/>
    <cellStyle name="Calculation 3 2 9 3" xfId="16799"/>
    <cellStyle name="Calculation 3 2 9 4" xfId="16800"/>
    <cellStyle name="Calculation 3 3" xfId="16801"/>
    <cellStyle name="Calculation 3 3 2" xfId="16802"/>
    <cellStyle name="Calculation 3 3 2 2" xfId="16803"/>
    <cellStyle name="Calculation 3 3 2 2 2" xfId="16804"/>
    <cellStyle name="Calculation 3 3 2 2 2 2" xfId="16805"/>
    <cellStyle name="Calculation 3 3 2 2 3" xfId="16806"/>
    <cellStyle name="Calculation 3 3 2 2 3 2" xfId="16807"/>
    <cellStyle name="Calculation 3 3 2 2 3 3" xfId="16808"/>
    <cellStyle name="Calculation 3 3 2 2 4" xfId="16809"/>
    <cellStyle name="Calculation 3 3 2 3" xfId="16810"/>
    <cellStyle name="Calculation 3 3 2 3 2" xfId="16811"/>
    <cellStyle name="Calculation 3 3 2 3 2 2" xfId="16812"/>
    <cellStyle name="Calculation 3 3 2 3 3" xfId="16813"/>
    <cellStyle name="Calculation 3 3 2 3 3 2" xfId="16814"/>
    <cellStyle name="Calculation 3 3 2 3 3 3" xfId="16815"/>
    <cellStyle name="Calculation 3 3 2 3 4" xfId="16816"/>
    <cellStyle name="Calculation 3 3 2 4" xfId="16817"/>
    <cellStyle name="Calculation 3 3 2 4 2" xfId="16818"/>
    <cellStyle name="Calculation 3 3 2 4 2 2" xfId="16819"/>
    <cellStyle name="Calculation 3 3 2 4 2 3" xfId="16820"/>
    <cellStyle name="Calculation 3 3 2 4 3" xfId="16821"/>
    <cellStyle name="Calculation 3 3 2 4 3 2" xfId="16822"/>
    <cellStyle name="Calculation 3 3 2 4 3 3" xfId="16823"/>
    <cellStyle name="Calculation 3 3 2 5" xfId="16824"/>
    <cellStyle name="Calculation 3 3 2 5 2" xfId="16825"/>
    <cellStyle name="Calculation 3 3 2 6" xfId="16826"/>
    <cellStyle name="Calculation 3 3 2 6 2" xfId="16827"/>
    <cellStyle name="Calculation 3 3 2 6 3" xfId="16828"/>
    <cellStyle name="Calculation 3 3 2 7" xfId="16829"/>
    <cellStyle name="Calculation 3 3 2 7 2" xfId="16830"/>
    <cellStyle name="Calculation 3 3 2 7 3" xfId="16831"/>
    <cellStyle name="Calculation 3 3 3" xfId="16832"/>
    <cellStyle name="Calculation 3 3 3 2" xfId="16833"/>
    <cellStyle name="Calculation 3 3 3 2 2" xfId="16834"/>
    <cellStyle name="Calculation 3 3 3 3" xfId="16835"/>
    <cellStyle name="Calculation 3 3 3 3 2" xfId="16836"/>
    <cellStyle name="Calculation 3 3 3 3 3" xfId="16837"/>
    <cellStyle name="Calculation 3 3 3 4" xfId="16838"/>
    <cellStyle name="Calculation 3 3 4" xfId="16839"/>
    <cellStyle name="Calculation 3 3 4 2" xfId="16840"/>
    <cellStyle name="Calculation 3 3 4 2 2" xfId="16841"/>
    <cellStyle name="Calculation 3 3 4 3" xfId="16842"/>
    <cellStyle name="Calculation 3 3 4 3 2" xfId="16843"/>
    <cellStyle name="Calculation 3 3 4 3 3" xfId="16844"/>
    <cellStyle name="Calculation 3 3 4 4" xfId="16845"/>
    <cellStyle name="Calculation 3 3 4 5" xfId="16846"/>
    <cellStyle name="Calculation 3 3 5" xfId="16847"/>
    <cellStyle name="Calculation 3 3 5 2" xfId="16848"/>
    <cellStyle name="Calculation 3 3 5 2 2" xfId="16849"/>
    <cellStyle name="Calculation 3 3 5 2 3" xfId="16850"/>
    <cellStyle name="Calculation 3 3 5 3" xfId="16851"/>
    <cellStyle name="Calculation 3 3 5 4" xfId="16852"/>
    <cellStyle name="Calculation 3 3 6" xfId="16853"/>
    <cellStyle name="Calculation 3 3 6 2" xfId="16854"/>
    <cellStyle name="Calculation 3 3 7" xfId="16855"/>
    <cellStyle name="Calculation 3 3 7 2" xfId="16856"/>
    <cellStyle name="Calculation 3 3 7 3" xfId="16857"/>
    <cellStyle name="Calculation 3 3 8" xfId="16858"/>
    <cellStyle name="Calculation 3 3 8 2" xfId="16859"/>
    <cellStyle name="Calculation 3 3 8 3" xfId="16860"/>
    <cellStyle name="Calculation 3 4" xfId="16861"/>
    <cellStyle name="Calculation 3 4 2" xfId="16862"/>
    <cellStyle name="Calculation 3 4 2 2" xfId="16863"/>
    <cellStyle name="Calculation 3 4 2 2 2" xfId="16864"/>
    <cellStyle name="Calculation 3 4 2 2 2 2" xfId="16865"/>
    <cellStyle name="Calculation 3 4 2 2 3" xfId="16866"/>
    <cellStyle name="Calculation 3 4 2 2 3 2" xfId="16867"/>
    <cellStyle name="Calculation 3 4 2 2 3 3" xfId="16868"/>
    <cellStyle name="Calculation 3 4 2 2 4" xfId="16869"/>
    <cellStyle name="Calculation 3 4 2 3" xfId="16870"/>
    <cellStyle name="Calculation 3 4 2 3 2" xfId="16871"/>
    <cellStyle name="Calculation 3 4 2 3 2 2" xfId="16872"/>
    <cellStyle name="Calculation 3 4 2 3 3" xfId="16873"/>
    <cellStyle name="Calculation 3 4 2 3 3 2" xfId="16874"/>
    <cellStyle name="Calculation 3 4 2 3 3 3" xfId="16875"/>
    <cellStyle name="Calculation 3 4 2 3 4" xfId="16876"/>
    <cellStyle name="Calculation 3 4 2 4" xfId="16877"/>
    <cellStyle name="Calculation 3 4 2 4 2" xfId="16878"/>
    <cellStyle name="Calculation 3 4 2 4 2 2" xfId="16879"/>
    <cellStyle name="Calculation 3 4 2 4 2 3" xfId="16880"/>
    <cellStyle name="Calculation 3 4 2 4 3" xfId="16881"/>
    <cellStyle name="Calculation 3 4 2 4 3 2" xfId="16882"/>
    <cellStyle name="Calculation 3 4 2 4 3 3" xfId="16883"/>
    <cellStyle name="Calculation 3 4 2 5" xfId="16884"/>
    <cellStyle name="Calculation 3 4 2 5 2" xfId="16885"/>
    <cellStyle name="Calculation 3 4 2 6" xfId="16886"/>
    <cellStyle name="Calculation 3 4 2 6 2" xfId="16887"/>
    <cellStyle name="Calculation 3 4 2 6 3" xfId="16888"/>
    <cellStyle name="Calculation 3 4 2 7" xfId="16889"/>
    <cellStyle name="Calculation 3 4 2 7 2" xfId="16890"/>
    <cellStyle name="Calculation 3 4 2 7 3" xfId="16891"/>
    <cellStyle name="Calculation 3 4 3" xfId="16892"/>
    <cellStyle name="Calculation 3 4 3 2" xfId="16893"/>
    <cellStyle name="Calculation 3 4 3 2 2" xfId="16894"/>
    <cellStyle name="Calculation 3 4 3 3" xfId="16895"/>
    <cellStyle name="Calculation 3 4 3 3 2" xfId="16896"/>
    <cellStyle name="Calculation 3 4 3 3 3" xfId="16897"/>
    <cellStyle name="Calculation 3 4 3 4" xfId="16898"/>
    <cellStyle name="Calculation 3 4 4" xfId="16899"/>
    <cellStyle name="Calculation 3 4 4 2" xfId="16900"/>
    <cellStyle name="Calculation 3 4 4 2 2" xfId="16901"/>
    <cellStyle name="Calculation 3 4 4 3" xfId="16902"/>
    <cellStyle name="Calculation 3 4 4 3 2" xfId="16903"/>
    <cellStyle name="Calculation 3 4 4 3 3" xfId="16904"/>
    <cellStyle name="Calculation 3 4 4 4" xfId="16905"/>
    <cellStyle name="Calculation 3 4 4 5" xfId="16906"/>
    <cellStyle name="Calculation 3 4 5" xfId="16907"/>
    <cellStyle name="Calculation 3 4 5 2" xfId="16908"/>
    <cellStyle name="Calculation 3 4 5 2 2" xfId="16909"/>
    <cellStyle name="Calculation 3 4 5 2 3" xfId="16910"/>
    <cellStyle name="Calculation 3 4 5 3" xfId="16911"/>
    <cellStyle name="Calculation 3 4 5 4" xfId="16912"/>
    <cellStyle name="Calculation 3 4 6" xfId="16913"/>
    <cellStyle name="Calculation 3 4 6 2" xfId="16914"/>
    <cellStyle name="Calculation 3 4 7" xfId="16915"/>
    <cellStyle name="Calculation 3 4 7 2" xfId="16916"/>
    <cellStyle name="Calculation 3 4 7 3" xfId="16917"/>
    <cellStyle name="Calculation 3 4 8" xfId="16918"/>
    <cellStyle name="Calculation 3 4 8 2" xfId="16919"/>
    <cellStyle name="Calculation 3 4 8 3" xfId="16920"/>
    <cellStyle name="Calculation 3 5" xfId="16921"/>
    <cellStyle name="Calculation 3 5 2" xfId="16922"/>
    <cellStyle name="Calculation 3 5 2 2" xfId="16923"/>
    <cellStyle name="Calculation 3 5 2 2 2" xfId="16924"/>
    <cellStyle name="Calculation 3 5 2 3" xfId="16925"/>
    <cellStyle name="Calculation 3 5 2 3 2" xfId="16926"/>
    <cellStyle name="Calculation 3 5 2 3 3" xfId="16927"/>
    <cellStyle name="Calculation 3 5 2 4" xfId="16928"/>
    <cellStyle name="Calculation 3 5 3" xfId="16929"/>
    <cellStyle name="Calculation 3 5 3 2" xfId="16930"/>
    <cellStyle name="Calculation 3 5 3 2 2" xfId="16931"/>
    <cellStyle name="Calculation 3 5 3 3" xfId="16932"/>
    <cellStyle name="Calculation 3 5 3 3 2" xfId="16933"/>
    <cellStyle name="Calculation 3 5 3 3 3" xfId="16934"/>
    <cellStyle name="Calculation 3 5 3 4" xfId="16935"/>
    <cellStyle name="Calculation 3 5 4" xfId="16936"/>
    <cellStyle name="Calculation 3 5 4 2" xfId="16937"/>
    <cellStyle name="Calculation 3 5 4 2 2" xfId="16938"/>
    <cellStyle name="Calculation 3 5 4 2 3" xfId="16939"/>
    <cellStyle name="Calculation 3 5 4 3" xfId="16940"/>
    <cellStyle name="Calculation 3 5 4 3 2" xfId="16941"/>
    <cellStyle name="Calculation 3 5 4 3 3" xfId="16942"/>
    <cellStyle name="Calculation 3 5 5" xfId="16943"/>
    <cellStyle name="Calculation 3 5 5 2" xfId="16944"/>
    <cellStyle name="Calculation 3 5 6" xfId="16945"/>
    <cellStyle name="Calculation 3 5 6 2" xfId="16946"/>
    <cellStyle name="Calculation 3 5 6 3" xfId="16947"/>
    <cellStyle name="Calculation 3 5 7" xfId="16948"/>
    <cellStyle name="Calculation 3 5 7 2" xfId="16949"/>
    <cellStyle name="Calculation 3 5 7 3" xfId="16950"/>
    <cellStyle name="Calculation 3 6" xfId="16951"/>
    <cellStyle name="Calculation 3 7" xfId="16952"/>
    <cellStyle name="Calculation 3 7 2" xfId="16953"/>
    <cellStyle name="Calculation 3 7 2 2" xfId="16954"/>
    <cellStyle name="Calculation 3 7 3" xfId="16955"/>
    <cellStyle name="Calculation 3 7 3 2" xfId="16956"/>
    <cellStyle name="Calculation 3 7 3 3" xfId="16957"/>
    <cellStyle name="Calculation 3 7 4" xfId="16958"/>
    <cellStyle name="Calculation 3 8" xfId="16959"/>
    <cellStyle name="Calculation 3 8 2" xfId="16960"/>
    <cellStyle name="Calculation 3 8 2 2" xfId="16961"/>
    <cellStyle name="Calculation 3 8 3" xfId="16962"/>
    <cellStyle name="Calculation 3 8 3 2" xfId="16963"/>
    <cellStyle name="Calculation 3 8 3 3" xfId="16964"/>
    <cellStyle name="Calculation 3 8 4" xfId="16965"/>
    <cellStyle name="Calculation 3 8 5" xfId="16966"/>
    <cellStyle name="Calculation 3 9" xfId="16967"/>
    <cellStyle name="Calculation 3 9 2" xfId="16968"/>
    <cellStyle name="Calculation 3 9 2 2" xfId="16969"/>
    <cellStyle name="Calculation 3 9 2 3" xfId="16970"/>
    <cellStyle name="Calculation 3 9 3" xfId="16971"/>
    <cellStyle name="Calculation 3 9 4" xfId="16972"/>
    <cellStyle name="Calculation 4" xfId="316"/>
    <cellStyle name="Calculation 4 10" xfId="16973"/>
    <cellStyle name="Calculation 4 10 2" xfId="16974"/>
    <cellStyle name="Calculation 4 11" xfId="16975"/>
    <cellStyle name="Calculation 4 11 2" xfId="16976"/>
    <cellStyle name="Calculation 4 11 3" xfId="16977"/>
    <cellStyle name="Calculation 4 12" xfId="16978"/>
    <cellStyle name="Calculation 4 12 2" xfId="16979"/>
    <cellStyle name="Calculation 4 12 3" xfId="16980"/>
    <cellStyle name="Calculation 4 2" xfId="16981"/>
    <cellStyle name="Calculation 4 2 10" xfId="16982"/>
    <cellStyle name="Calculation 4 2 10 2" xfId="16983"/>
    <cellStyle name="Calculation 4 2 11" xfId="16984"/>
    <cellStyle name="Calculation 4 2 11 2" xfId="16985"/>
    <cellStyle name="Calculation 4 2 11 3" xfId="16986"/>
    <cellStyle name="Calculation 4 2 12" xfId="16987"/>
    <cellStyle name="Calculation 4 2 12 2" xfId="16988"/>
    <cellStyle name="Calculation 4 2 12 3" xfId="16989"/>
    <cellStyle name="Calculation 4 2 2" xfId="16990"/>
    <cellStyle name="Calculation 4 2 2 2" xfId="16991"/>
    <cellStyle name="Calculation 4 2 2 2 2" xfId="16992"/>
    <cellStyle name="Calculation 4 2 2 2 2 2" xfId="16993"/>
    <cellStyle name="Calculation 4 2 2 2 2 2 2" xfId="16994"/>
    <cellStyle name="Calculation 4 2 2 2 2 3" xfId="16995"/>
    <cellStyle name="Calculation 4 2 2 2 2 3 2" xfId="16996"/>
    <cellStyle name="Calculation 4 2 2 2 2 3 3" xfId="16997"/>
    <cellStyle name="Calculation 4 2 2 2 2 4" xfId="16998"/>
    <cellStyle name="Calculation 4 2 2 2 3" xfId="16999"/>
    <cellStyle name="Calculation 4 2 2 2 3 2" xfId="17000"/>
    <cellStyle name="Calculation 4 2 2 2 3 2 2" xfId="17001"/>
    <cellStyle name="Calculation 4 2 2 2 3 3" xfId="17002"/>
    <cellStyle name="Calculation 4 2 2 2 3 3 2" xfId="17003"/>
    <cellStyle name="Calculation 4 2 2 2 3 3 3" xfId="17004"/>
    <cellStyle name="Calculation 4 2 2 2 3 4" xfId="17005"/>
    <cellStyle name="Calculation 4 2 2 2 4" xfId="17006"/>
    <cellStyle name="Calculation 4 2 2 2 4 2" xfId="17007"/>
    <cellStyle name="Calculation 4 2 2 2 4 2 2" xfId="17008"/>
    <cellStyle name="Calculation 4 2 2 2 4 2 3" xfId="17009"/>
    <cellStyle name="Calculation 4 2 2 2 4 3" xfId="17010"/>
    <cellStyle name="Calculation 4 2 2 2 4 3 2" xfId="17011"/>
    <cellStyle name="Calculation 4 2 2 2 4 3 3" xfId="17012"/>
    <cellStyle name="Calculation 4 2 2 2 5" xfId="17013"/>
    <cellStyle name="Calculation 4 2 2 2 5 2" xfId="17014"/>
    <cellStyle name="Calculation 4 2 2 2 6" xfId="17015"/>
    <cellStyle name="Calculation 4 2 2 2 6 2" xfId="17016"/>
    <cellStyle name="Calculation 4 2 2 2 6 3" xfId="17017"/>
    <cellStyle name="Calculation 4 2 2 2 7" xfId="17018"/>
    <cellStyle name="Calculation 4 2 2 2 7 2" xfId="17019"/>
    <cellStyle name="Calculation 4 2 2 2 7 3" xfId="17020"/>
    <cellStyle name="Calculation 4 2 2 3" xfId="17021"/>
    <cellStyle name="Calculation 4 2 2 3 2" xfId="17022"/>
    <cellStyle name="Calculation 4 2 2 3 2 2" xfId="17023"/>
    <cellStyle name="Calculation 4 2 2 3 3" xfId="17024"/>
    <cellStyle name="Calculation 4 2 2 3 3 2" xfId="17025"/>
    <cellStyle name="Calculation 4 2 2 3 3 3" xfId="17026"/>
    <cellStyle name="Calculation 4 2 2 3 4" xfId="17027"/>
    <cellStyle name="Calculation 4 2 2 4" xfId="17028"/>
    <cellStyle name="Calculation 4 2 2 4 2" xfId="17029"/>
    <cellStyle name="Calculation 4 2 2 4 2 2" xfId="17030"/>
    <cellStyle name="Calculation 4 2 2 4 3" xfId="17031"/>
    <cellStyle name="Calculation 4 2 2 4 3 2" xfId="17032"/>
    <cellStyle name="Calculation 4 2 2 4 3 3" xfId="17033"/>
    <cellStyle name="Calculation 4 2 2 4 4" xfId="17034"/>
    <cellStyle name="Calculation 4 2 2 4 5" xfId="17035"/>
    <cellStyle name="Calculation 4 2 2 5" xfId="17036"/>
    <cellStyle name="Calculation 4 2 2 5 2" xfId="17037"/>
    <cellStyle name="Calculation 4 2 2 5 2 2" xfId="17038"/>
    <cellStyle name="Calculation 4 2 2 5 2 3" xfId="17039"/>
    <cellStyle name="Calculation 4 2 2 5 3" xfId="17040"/>
    <cellStyle name="Calculation 4 2 2 5 4" xfId="17041"/>
    <cellStyle name="Calculation 4 2 2 6" xfId="17042"/>
    <cellStyle name="Calculation 4 2 2 6 2" xfId="17043"/>
    <cellStyle name="Calculation 4 2 2 7" xfId="17044"/>
    <cellStyle name="Calculation 4 2 2 7 2" xfId="17045"/>
    <cellStyle name="Calculation 4 2 2 7 3" xfId="17046"/>
    <cellStyle name="Calculation 4 2 2 8" xfId="17047"/>
    <cellStyle name="Calculation 4 2 2 8 2" xfId="17048"/>
    <cellStyle name="Calculation 4 2 2 8 3" xfId="17049"/>
    <cellStyle name="Calculation 4 2 3" xfId="17050"/>
    <cellStyle name="Calculation 4 2 3 2" xfId="17051"/>
    <cellStyle name="Calculation 4 2 3 2 2" xfId="17052"/>
    <cellStyle name="Calculation 4 2 3 2 2 2" xfId="17053"/>
    <cellStyle name="Calculation 4 2 3 2 2 2 2" xfId="17054"/>
    <cellStyle name="Calculation 4 2 3 2 2 3" xfId="17055"/>
    <cellStyle name="Calculation 4 2 3 2 2 3 2" xfId="17056"/>
    <cellStyle name="Calculation 4 2 3 2 2 3 3" xfId="17057"/>
    <cellStyle name="Calculation 4 2 3 2 2 4" xfId="17058"/>
    <cellStyle name="Calculation 4 2 3 2 3" xfId="17059"/>
    <cellStyle name="Calculation 4 2 3 2 3 2" xfId="17060"/>
    <cellStyle name="Calculation 4 2 3 2 3 2 2" xfId="17061"/>
    <cellStyle name="Calculation 4 2 3 2 3 3" xfId="17062"/>
    <cellStyle name="Calculation 4 2 3 2 3 3 2" xfId="17063"/>
    <cellStyle name="Calculation 4 2 3 2 3 3 3" xfId="17064"/>
    <cellStyle name="Calculation 4 2 3 2 3 4" xfId="17065"/>
    <cellStyle name="Calculation 4 2 3 2 4" xfId="17066"/>
    <cellStyle name="Calculation 4 2 3 2 4 2" xfId="17067"/>
    <cellStyle name="Calculation 4 2 3 2 4 2 2" xfId="17068"/>
    <cellStyle name="Calculation 4 2 3 2 4 2 3" xfId="17069"/>
    <cellStyle name="Calculation 4 2 3 2 4 3" xfId="17070"/>
    <cellStyle name="Calculation 4 2 3 2 4 3 2" xfId="17071"/>
    <cellStyle name="Calculation 4 2 3 2 4 3 3" xfId="17072"/>
    <cellStyle name="Calculation 4 2 3 2 5" xfId="17073"/>
    <cellStyle name="Calculation 4 2 3 2 5 2" xfId="17074"/>
    <cellStyle name="Calculation 4 2 3 2 6" xfId="17075"/>
    <cellStyle name="Calculation 4 2 3 2 6 2" xfId="17076"/>
    <cellStyle name="Calculation 4 2 3 2 6 3" xfId="17077"/>
    <cellStyle name="Calculation 4 2 3 2 7" xfId="17078"/>
    <cellStyle name="Calculation 4 2 3 2 7 2" xfId="17079"/>
    <cellStyle name="Calculation 4 2 3 2 7 3" xfId="17080"/>
    <cellStyle name="Calculation 4 2 3 3" xfId="17081"/>
    <cellStyle name="Calculation 4 2 3 3 2" xfId="17082"/>
    <cellStyle name="Calculation 4 2 3 3 2 2" xfId="17083"/>
    <cellStyle name="Calculation 4 2 3 3 3" xfId="17084"/>
    <cellStyle name="Calculation 4 2 3 3 3 2" xfId="17085"/>
    <cellStyle name="Calculation 4 2 3 3 3 3" xfId="17086"/>
    <cellStyle name="Calculation 4 2 3 3 4" xfId="17087"/>
    <cellStyle name="Calculation 4 2 3 4" xfId="17088"/>
    <cellStyle name="Calculation 4 2 3 4 2" xfId="17089"/>
    <cellStyle name="Calculation 4 2 3 4 2 2" xfId="17090"/>
    <cellStyle name="Calculation 4 2 3 4 3" xfId="17091"/>
    <cellStyle name="Calculation 4 2 3 4 3 2" xfId="17092"/>
    <cellStyle name="Calculation 4 2 3 4 3 3" xfId="17093"/>
    <cellStyle name="Calculation 4 2 3 4 4" xfId="17094"/>
    <cellStyle name="Calculation 4 2 3 4 5" xfId="17095"/>
    <cellStyle name="Calculation 4 2 3 5" xfId="17096"/>
    <cellStyle name="Calculation 4 2 3 5 2" xfId="17097"/>
    <cellStyle name="Calculation 4 2 3 5 2 2" xfId="17098"/>
    <cellStyle name="Calculation 4 2 3 5 2 3" xfId="17099"/>
    <cellStyle name="Calculation 4 2 3 5 3" xfId="17100"/>
    <cellStyle name="Calculation 4 2 3 5 4" xfId="17101"/>
    <cellStyle name="Calculation 4 2 3 6" xfId="17102"/>
    <cellStyle name="Calculation 4 2 3 6 2" xfId="17103"/>
    <cellStyle name="Calculation 4 2 3 7" xfId="17104"/>
    <cellStyle name="Calculation 4 2 3 7 2" xfId="17105"/>
    <cellStyle name="Calculation 4 2 3 7 3" xfId="17106"/>
    <cellStyle name="Calculation 4 2 3 8" xfId="17107"/>
    <cellStyle name="Calculation 4 2 3 8 2" xfId="17108"/>
    <cellStyle name="Calculation 4 2 3 8 3" xfId="17109"/>
    <cellStyle name="Calculation 4 2 4" xfId="17110"/>
    <cellStyle name="Calculation 4 2 4 2" xfId="17111"/>
    <cellStyle name="Calculation 4 2 4 2 2" xfId="17112"/>
    <cellStyle name="Calculation 4 2 4 2 2 2" xfId="17113"/>
    <cellStyle name="Calculation 4 2 4 2 3" xfId="17114"/>
    <cellStyle name="Calculation 4 2 4 2 3 2" xfId="17115"/>
    <cellStyle name="Calculation 4 2 4 2 3 3" xfId="17116"/>
    <cellStyle name="Calculation 4 2 4 2 4" xfId="17117"/>
    <cellStyle name="Calculation 4 2 4 3" xfId="17118"/>
    <cellStyle name="Calculation 4 2 4 3 2" xfId="17119"/>
    <cellStyle name="Calculation 4 2 4 3 2 2" xfId="17120"/>
    <cellStyle name="Calculation 4 2 4 3 3" xfId="17121"/>
    <cellStyle name="Calculation 4 2 4 3 3 2" xfId="17122"/>
    <cellStyle name="Calculation 4 2 4 3 3 3" xfId="17123"/>
    <cellStyle name="Calculation 4 2 4 3 4" xfId="17124"/>
    <cellStyle name="Calculation 4 2 4 4" xfId="17125"/>
    <cellStyle name="Calculation 4 2 4 4 2" xfId="17126"/>
    <cellStyle name="Calculation 4 2 4 4 2 2" xfId="17127"/>
    <cellStyle name="Calculation 4 2 4 4 2 3" xfId="17128"/>
    <cellStyle name="Calculation 4 2 4 4 3" xfId="17129"/>
    <cellStyle name="Calculation 4 2 4 4 3 2" xfId="17130"/>
    <cellStyle name="Calculation 4 2 4 4 3 3" xfId="17131"/>
    <cellStyle name="Calculation 4 2 4 5" xfId="17132"/>
    <cellStyle name="Calculation 4 2 4 5 2" xfId="17133"/>
    <cellStyle name="Calculation 4 2 4 6" xfId="17134"/>
    <cellStyle name="Calculation 4 2 4 6 2" xfId="17135"/>
    <cellStyle name="Calculation 4 2 4 6 3" xfId="17136"/>
    <cellStyle name="Calculation 4 2 4 7" xfId="17137"/>
    <cellStyle name="Calculation 4 2 4 7 2" xfId="17138"/>
    <cellStyle name="Calculation 4 2 4 7 3" xfId="17139"/>
    <cellStyle name="Calculation 4 2 5" xfId="17140"/>
    <cellStyle name="Calculation 4 2 6" xfId="17141"/>
    <cellStyle name="Calculation 4 2 6 2" xfId="17142"/>
    <cellStyle name="Calculation 4 2 6 2 2" xfId="17143"/>
    <cellStyle name="Calculation 4 2 6 3" xfId="17144"/>
    <cellStyle name="Calculation 4 2 6 3 2" xfId="17145"/>
    <cellStyle name="Calculation 4 2 6 3 3" xfId="17146"/>
    <cellStyle name="Calculation 4 2 6 4" xfId="17147"/>
    <cellStyle name="Calculation 4 2 7" xfId="17148"/>
    <cellStyle name="Calculation 4 2 7 2" xfId="17149"/>
    <cellStyle name="Calculation 4 2 7 2 2" xfId="17150"/>
    <cellStyle name="Calculation 4 2 7 3" xfId="17151"/>
    <cellStyle name="Calculation 4 2 7 3 2" xfId="17152"/>
    <cellStyle name="Calculation 4 2 7 3 3" xfId="17153"/>
    <cellStyle name="Calculation 4 2 7 4" xfId="17154"/>
    <cellStyle name="Calculation 4 2 7 5" xfId="17155"/>
    <cellStyle name="Calculation 4 2 8" xfId="17156"/>
    <cellStyle name="Calculation 4 2 8 2" xfId="17157"/>
    <cellStyle name="Calculation 4 2 8 2 2" xfId="17158"/>
    <cellStyle name="Calculation 4 2 8 3" xfId="17159"/>
    <cellStyle name="Calculation 4 2 8 3 2" xfId="17160"/>
    <cellStyle name="Calculation 4 2 8 3 3" xfId="17161"/>
    <cellStyle name="Calculation 4 2 8 4" xfId="17162"/>
    <cellStyle name="Calculation 4 2 8 5" xfId="17163"/>
    <cellStyle name="Calculation 4 2 9" xfId="17164"/>
    <cellStyle name="Calculation 4 2 9 2" xfId="17165"/>
    <cellStyle name="Calculation 4 2 9 2 2" xfId="17166"/>
    <cellStyle name="Calculation 4 2 9 2 3" xfId="17167"/>
    <cellStyle name="Calculation 4 2 9 3" xfId="17168"/>
    <cellStyle name="Calculation 4 2 9 4" xfId="17169"/>
    <cellStyle name="Calculation 4 3" xfId="17170"/>
    <cellStyle name="Calculation 4 3 2" xfId="17171"/>
    <cellStyle name="Calculation 4 3 2 2" xfId="17172"/>
    <cellStyle name="Calculation 4 3 2 2 2" xfId="17173"/>
    <cellStyle name="Calculation 4 3 2 2 2 2" xfId="17174"/>
    <cellStyle name="Calculation 4 3 2 2 3" xfId="17175"/>
    <cellStyle name="Calculation 4 3 2 2 3 2" xfId="17176"/>
    <cellStyle name="Calculation 4 3 2 2 3 3" xfId="17177"/>
    <cellStyle name="Calculation 4 3 2 2 4" xfId="17178"/>
    <cellStyle name="Calculation 4 3 2 3" xfId="17179"/>
    <cellStyle name="Calculation 4 3 2 3 2" xfId="17180"/>
    <cellStyle name="Calculation 4 3 2 3 2 2" xfId="17181"/>
    <cellStyle name="Calculation 4 3 2 3 3" xfId="17182"/>
    <cellStyle name="Calculation 4 3 2 3 3 2" xfId="17183"/>
    <cellStyle name="Calculation 4 3 2 3 3 3" xfId="17184"/>
    <cellStyle name="Calculation 4 3 2 3 4" xfId="17185"/>
    <cellStyle name="Calculation 4 3 2 4" xfId="17186"/>
    <cellStyle name="Calculation 4 3 2 4 2" xfId="17187"/>
    <cellStyle name="Calculation 4 3 2 4 2 2" xfId="17188"/>
    <cellStyle name="Calculation 4 3 2 4 2 3" xfId="17189"/>
    <cellStyle name="Calculation 4 3 2 4 3" xfId="17190"/>
    <cellStyle name="Calculation 4 3 2 4 3 2" xfId="17191"/>
    <cellStyle name="Calculation 4 3 2 4 3 3" xfId="17192"/>
    <cellStyle name="Calculation 4 3 2 5" xfId="17193"/>
    <cellStyle name="Calculation 4 3 2 5 2" xfId="17194"/>
    <cellStyle name="Calculation 4 3 2 6" xfId="17195"/>
    <cellStyle name="Calculation 4 3 2 6 2" xfId="17196"/>
    <cellStyle name="Calculation 4 3 2 6 3" xfId="17197"/>
    <cellStyle name="Calculation 4 3 2 7" xfId="17198"/>
    <cellStyle name="Calculation 4 3 2 7 2" xfId="17199"/>
    <cellStyle name="Calculation 4 3 2 7 3" xfId="17200"/>
    <cellStyle name="Calculation 4 3 3" xfId="17201"/>
    <cellStyle name="Calculation 4 3 3 2" xfId="17202"/>
    <cellStyle name="Calculation 4 3 3 2 2" xfId="17203"/>
    <cellStyle name="Calculation 4 3 3 3" xfId="17204"/>
    <cellStyle name="Calculation 4 3 3 3 2" xfId="17205"/>
    <cellStyle name="Calculation 4 3 3 3 3" xfId="17206"/>
    <cellStyle name="Calculation 4 3 3 4" xfId="17207"/>
    <cellStyle name="Calculation 4 3 4" xfId="17208"/>
    <cellStyle name="Calculation 4 3 4 2" xfId="17209"/>
    <cellStyle name="Calculation 4 3 4 2 2" xfId="17210"/>
    <cellStyle name="Calculation 4 3 4 3" xfId="17211"/>
    <cellStyle name="Calculation 4 3 4 3 2" xfId="17212"/>
    <cellStyle name="Calculation 4 3 4 3 3" xfId="17213"/>
    <cellStyle name="Calculation 4 3 4 4" xfId="17214"/>
    <cellStyle name="Calculation 4 3 4 5" xfId="17215"/>
    <cellStyle name="Calculation 4 3 5" xfId="17216"/>
    <cellStyle name="Calculation 4 3 5 2" xfId="17217"/>
    <cellStyle name="Calculation 4 3 5 2 2" xfId="17218"/>
    <cellStyle name="Calculation 4 3 5 2 3" xfId="17219"/>
    <cellStyle name="Calculation 4 3 5 3" xfId="17220"/>
    <cellStyle name="Calculation 4 3 5 4" xfId="17221"/>
    <cellStyle name="Calculation 4 3 6" xfId="17222"/>
    <cellStyle name="Calculation 4 3 6 2" xfId="17223"/>
    <cellStyle name="Calculation 4 3 7" xfId="17224"/>
    <cellStyle name="Calculation 4 3 7 2" xfId="17225"/>
    <cellStyle name="Calculation 4 3 7 3" xfId="17226"/>
    <cellStyle name="Calculation 4 3 8" xfId="17227"/>
    <cellStyle name="Calculation 4 3 8 2" xfId="17228"/>
    <cellStyle name="Calculation 4 3 8 3" xfId="17229"/>
    <cellStyle name="Calculation 4 4" xfId="17230"/>
    <cellStyle name="Calculation 4 4 2" xfId="17231"/>
    <cellStyle name="Calculation 4 4 2 2" xfId="17232"/>
    <cellStyle name="Calculation 4 4 2 2 2" xfId="17233"/>
    <cellStyle name="Calculation 4 4 2 2 2 2" xfId="17234"/>
    <cellStyle name="Calculation 4 4 2 2 3" xfId="17235"/>
    <cellStyle name="Calculation 4 4 2 2 3 2" xfId="17236"/>
    <cellStyle name="Calculation 4 4 2 2 3 3" xfId="17237"/>
    <cellStyle name="Calculation 4 4 2 2 4" xfId="17238"/>
    <cellStyle name="Calculation 4 4 2 3" xfId="17239"/>
    <cellStyle name="Calculation 4 4 2 3 2" xfId="17240"/>
    <cellStyle name="Calculation 4 4 2 3 2 2" xfId="17241"/>
    <cellStyle name="Calculation 4 4 2 3 3" xfId="17242"/>
    <cellStyle name="Calculation 4 4 2 3 3 2" xfId="17243"/>
    <cellStyle name="Calculation 4 4 2 3 3 3" xfId="17244"/>
    <cellStyle name="Calculation 4 4 2 3 4" xfId="17245"/>
    <cellStyle name="Calculation 4 4 2 4" xfId="17246"/>
    <cellStyle name="Calculation 4 4 2 4 2" xfId="17247"/>
    <cellStyle name="Calculation 4 4 2 4 2 2" xfId="17248"/>
    <cellStyle name="Calculation 4 4 2 4 2 3" xfId="17249"/>
    <cellStyle name="Calculation 4 4 2 4 3" xfId="17250"/>
    <cellStyle name="Calculation 4 4 2 4 3 2" xfId="17251"/>
    <cellStyle name="Calculation 4 4 2 4 3 3" xfId="17252"/>
    <cellStyle name="Calculation 4 4 2 5" xfId="17253"/>
    <cellStyle name="Calculation 4 4 2 5 2" xfId="17254"/>
    <cellStyle name="Calculation 4 4 2 6" xfId="17255"/>
    <cellStyle name="Calculation 4 4 2 6 2" xfId="17256"/>
    <cellStyle name="Calculation 4 4 2 6 3" xfId="17257"/>
    <cellStyle name="Calculation 4 4 2 7" xfId="17258"/>
    <cellStyle name="Calculation 4 4 2 7 2" xfId="17259"/>
    <cellStyle name="Calculation 4 4 2 7 3" xfId="17260"/>
    <cellStyle name="Calculation 4 4 3" xfId="17261"/>
    <cellStyle name="Calculation 4 4 3 2" xfId="17262"/>
    <cellStyle name="Calculation 4 4 3 2 2" xfId="17263"/>
    <cellStyle name="Calculation 4 4 3 3" xfId="17264"/>
    <cellStyle name="Calculation 4 4 3 3 2" xfId="17265"/>
    <cellStyle name="Calculation 4 4 3 3 3" xfId="17266"/>
    <cellStyle name="Calculation 4 4 3 4" xfId="17267"/>
    <cellStyle name="Calculation 4 4 4" xfId="17268"/>
    <cellStyle name="Calculation 4 4 4 2" xfId="17269"/>
    <cellStyle name="Calculation 4 4 4 2 2" xfId="17270"/>
    <cellStyle name="Calculation 4 4 4 3" xfId="17271"/>
    <cellStyle name="Calculation 4 4 4 3 2" xfId="17272"/>
    <cellStyle name="Calculation 4 4 4 3 3" xfId="17273"/>
    <cellStyle name="Calculation 4 4 4 4" xfId="17274"/>
    <cellStyle name="Calculation 4 4 4 5" xfId="17275"/>
    <cellStyle name="Calculation 4 4 5" xfId="17276"/>
    <cellStyle name="Calculation 4 4 5 2" xfId="17277"/>
    <cellStyle name="Calculation 4 4 5 2 2" xfId="17278"/>
    <cellStyle name="Calculation 4 4 5 2 3" xfId="17279"/>
    <cellStyle name="Calculation 4 4 5 3" xfId="17280"/>
    <cellStyle name="Calculation 4 4 5 4" xfId="17281"/>
    <cellStyle name="Calculation 4 4 6" xfId="17282"/>
    <cellStyle name="Calculation 4 4 6 2" xfId="17283"/>
    <cellStyle name="Calculation 4 4 7" xfId="17284"/>
    <cellStyle name="Calculation 4 4 7 2" xfId="17285"/>
    <cellStyle name="Calculation 4 4 7 3" xfId="17286"/>
    <cellStyle name="Calculation 4 4 8" xfId="17287"/>
    <cellStyle name="Calculation 4 4 8 2" xfId="17288"/>
    <cellStyle name="Calculation 4 4 8 3" xfId="17289"/>
    <cellStyle name="Calculation 4 5" xfId="17290"/>
    <cellStyle name="Calculation 4 5 2" xfId="17291"/>
    <cellStyle name="Calculation 4 5 2 2" xfId="17292"/>
    <cellStyle name="Calculation 4 5 2 2 2" xfId="17293"/>
    <cellStyle name="Calculation 4 5 2 3" xfId="17294"/>
    <cellStyle name="Calculation 4 5 2 3 2" xfId="17295"/>
    <cellStyle name="Calculation 4 5 2 3 3" xfId="17296"/>
    <cellStyle name="Calculation 4 5 2 4" xfId="17297"/>
    <cellStyle name="Calculation 4 5 3" xfId="17298"/>
    <cellStyle name="Calculation 4 5 3 2" xfId="17299"/>
    <cellStyle name="Calculation 4 5 3 2 2" xfId="17300"/>
    <cellStyle name="Calculation 4 5 3 3" xfId="17301"/>
    <cellStyle name="Calculation 4 5 3 3 2" xfId="17302"/>
    <cellStyle name="Calculation 4 5 3 3 3" xfId="17303"/>
    <cellStyle name="Calculation 4 5 3 4" xfId="17304"/>
    <cellStyle name="Calculation 4 5 4" xfId="17305"/>
    <cellStyle name="Calculation 4 5 4 2" xfId="17306"/>
    <cellStyle name="Calculation 4 5 4 2 2" xfId="17307"/>
    <cellStyle name="Calculation 4 5 4 2 3" xfId="17308"/>
    <cellStyle name="Calculation 4 5 4 3" xfId="17309"/>
    <cellStyle name="Calculation 4 5 4 3 2" xfId="17310"/>
    <cellStyle name="Calculation 4 5 4 3 3" xfId="17311"/>
    <cellStyle name="Calculation 4 5 5" xfId="17312"/>
    <cellStyle name="Calculation 4 5 5 2" xfId="17313"/>
    <cellStyle name="Calculation 4 5 6" xfId="17314"/>
    <cellStyle name="Calculation 4 5 6 2" xfId="17315"/>
    <cellStyle name="Calculation 4 5 6 3" xfId="17316"/>
    <cellStyle name="Calculation 4 5 7" xfId="17317"/>
    <cellStyle name="Calculation 4 5 7 2" xfId="17318"/>
    <cellStyle name="Calculation 4 5 7 3" xfId="17319"/>
    <cellStyle name="Calculation 4 6" xfId="17320"/>
    <cellStyle name="Calculation 4 7" xfId="17321"/>
    <cellStyle name="Calculation 4 7 2" xfId="17322"/>
    <cellStyle name="Calculation 4 7 2 2" xfId="17323"/>
    <cellStyle name="Calculation 4 7 3" xfId="17324"/>
    <cellStyle name="Calculation 4 7 3 2" xfId="17325"/>
    <cellStyle name="Calculation 4 7 3 3" xfId="17326"/>
    <cellStyle name="Calculation 4 7 4" xfId="17327"/>
    <cellStyle name="Calculation 4 8" xfId="17328"/>
    <cellStyle name="Calculation 4 8 2" xfId="17329"/>
    <cellStyle name="Calculation 4 8 2 2" xfId="17330"/>
    <cellStyle name="Calculation 4 8 3" xfId="17331"/>
    <cellStyle name="Calculation 4 8 3 2" xfId="17332"/>
    <cellStyle name="Calculation 4 8 3 3" xfId="17333"/>
    <cellStyle name="Calculation 4 8 4" xfId="17334"/>
    <cellStyle name="Calculation 4 8 5" xfId="17335"/>
    <cellStyle name="Calculation 4 9" xfId="17336"/>
    <cellStyle name="Calculation 4 9 2" xfId="17337"/>
    <cellStyle name="Calculation 4 9 2 2" xfId="17338"/>
    <cellStyle name="Calculation 4 9 2 3" xfId="17339"/>
    <cellStyle name="Calculation 4 9 3" xfId="17340"/>
    <cellStyle name="Calculation 4 9 4" xfId="17341"/>
    <cellStyle name="Calculation 5" xfId="317"/>
    <cellStyle name="Calculation 5 10" xfId="17342"/>
    <cellStyle name="Calculation 5 10 2" xfId="17343"/>
    <cellStyle name="Calculation 5 11" xfId="17344"/>
    <cellStyle name="Calculation 5 11 2" xfId="17345"/>
    <cellStyle name="Calculation 5 11 3" xfId="17346"/>
    <cellStyle name="Calculation 5 12" xfId="17347"/>
    <cellStyle name="Calculation 5 12 2" xfId="17348"/>
    <cellStyle name="Calculation 5 12 3" xfId="17349"/>
    <cellStyle name="Calculation 5 2" xfId="17350"/>
    <cellStyle name="Calculation 5 2 10" xfId="17351"/>
    <cellStyle name="Calculation 5 2 10 2" xfId="17352"/>
    <cellStyle name="Calculation 5 2 11" xfId="17353"/>
    <cellStyle name="Calculation 5 2 11 2" xfId="17354"/>
    <cellStyle name="Calculation 5 2 11 3" xfId="17355"/>
    <cellStyle name="Calculation 5 2 12" xfId="17356"/>
    <cellStyle name="Calculation 5 2 12 2" xfId="17357"/>
    <cellStyle name="Calculation 5 2 12 3" xfId="17358"/>
    <cellStyle name="Calculation 5 2 2" xfId="17359"/>
    <cellStyle name="Calculation 5 2 2 2" xfId="17360"/>
    <cellStyle name="Calculation 5 2 2 2 2" xfId="17361"/>
    <cellStyle name="Calculation 5 2 2 2 2 2" xfId="17362"/>
    <cellStyle name="Calculation 5 2 2 2 2 2 2" xfId="17363"/>
    <cellStyle name="Calculation 5 2 2 2 2 3" xfId="17364"/>
    <cellStyle name="Calculation 5 2 2 2 2 3 2" xfId="17365"/>
    <cellStyle name="Calculation 5 2 2 2 2 3 3" xfId="17366"/>
    <cellStyle name="Calculation 5 2 2 2 2 4" xfId="17367"/>
    <cellStyle name="Calculation 5 2 2 2 3" xfId="17368"/>
    <cellStyle name="Calculation 5 2 2 2 3 2" xfId="17369"/>
    <cellStyle name="Calculation 5 2 2 2 3 2 2" xfId="17370"/>
    <cellStyle name="Calculation 5 2 2 2 3 3" xfId="17371"/>
    <cellStyle name="Calculation 5 2 2 2 3 3 2" xfId="17372"/>
    <cellStyle name="Calculation 5 2 2 2 3 3 3" xfId="17373"/>
    <cellStyle name="Calculation 5 2 2 2 3 4" xfId="17374"/>
    <cellStyle name="Calculation 5 2 2 2 4" xfId="17375"/>
    <cellStyle name="Calculation 5 2 2 2 4 2" xfId="17376"/>
    <cellStyle name="Calculation 5 2 2 2 4 2 2" xfId="17377"/>
    <cellStyle name="Calculation 5 2 2 2 4 2 3" xfId="17378"/>
    <cellStyle name="Calculation 5 2 2 2 4 3" xfId="17379"/>
    <cellStyle name="Calculation 5 2 2 2 4 3 2" xfId="17380"/>
    <cellStyle name="Calculation 5 2 2 2 4 3 3" xfId="17381"/>
    <cellStyle name="Calculation 5 2 2 2 5" xfId="17382"/>
    <cellStyle name="Calculation 5 2 2 2 5 2" xfId="17383"/>
    <cellStyle name="Calculation 5 2 2 2 6" xfId="17384"/>
    <cellStyle name="Calculation 5 2 2 2 6 2" xfId="17385"/>
    <cellStyle name="Calculation 5 2 2 2 6 3" xfId="17386"/>
    <cellStyle name="Calculation 5 2 2 2 7" xfId="17387"/>
    <cellStyle name="Calculation 5 2 2 2 7 2" xfId="17388"/>
    <cellStyle name="Calculation 5 2 2 2 7 3" xfId="17389"/>
    <cellStyle name="Calculation 5 2 2 3" xfId="17390"/>
    <cellStyle name="Calculation 5 2 2 3 2" xfId="17391"/>
    <cellStyle name="Calculation 5 2 2 3 2 2" xfId="17392"/>
    <cellStyle name="Calculation 5 2 2 3 3" xfId="17393"/>
    <cellStyle name="Calculation 5 2 2 3 3 2" xfId="17394"/>
    <cellStyle name="Calculation 5 2 2 3 3 3" xfId="17395"/>
    <cellStyle name="Calculation 5 2 2 3 4" xfId="17396"/>
    <cellStyle name="Calculation 5 2 2 4" xfId="17397"/>
    <cellStyle name="Calculation 5 2 2 4 2" xfId="17398"/>
    <cellStyle name="Calculation 5 2 2 4 2 2" xfId="17399"/>
    <cellStyle name="Calculation 5 2 2 4 3" xfId="17400"/>
    <cellStyle name="Calculation 5 2 2 4 3 2" xfId="17401"/>
    <cellStyle name="Calculation 5 2 2 4 3 3" xfId="17402"/>
    <cellStyle name="Calculation 5 2 2 4 4" xfId="17403"/>
    <cellStyle name="Calculation 5 2 2 4 5" xfId="17404"/>
    <cellStyle name="Calculation 5 2 2 5" xfId="17405"/>
    <cellStyle name="Calculation 5 2 2 5 2" xfId="17406"/>
    <cellStyle name="Calculation 5 2 2 5 2 2" xfId="17407"/>
    <cellStyle name="Calculation 5 2 2 5 2 3" xfId="17408"/>
    <cellStyle name="Calculation 5 2 2 5 3" xfId="17409"/>
    <cellStyle name="Calculation 5 2 2 5 4" xfId="17410"/>
    <cellStyle name="Calculation 5 2 2 6" xfId="17411"/>
    <cellStyle name="Calculation 5 2 2 6 2" xfId="17412"/>
    <cellStyle name="Calculation 5 2 2 7" xfId="17413"/>
    <cellStyle name="Calculation 5 2 2 7 2" xfId="17414"/>
    <cellStyle name="Calculation 5 2 2 7 3" xfId="17415"/>
    <cellStyle name="Calculation 5 2 2 8" xfId="17416"/>
    <cellStyle name="Calculation 5 2 2 8 2" xfId="17417"/>
    <cellStyle name="Calculation 5 2 2 8 3" xfId="17418"/>
    <cellStyle name="Calculation 5 2 3" xfId="17419"/>
    <cellStyle name="Calculation 5 2 3 2" xfId="17420"/>
    <cellStyle name="Calculation 5 2 3 2 2" xfId="17421"/>
    <cellStyle name="Calculation 5 2 3 2 2 2" xfId="17422"/>
    <cellStyle name="Calculation 5 2 3 2 2 2 2" xfId="17423"/>
    <cellStyle name="Calculation 5 2 3 2 2 3" xfId="17424"/>
    <cellStyle name="Calculation 5 2 3 2 2 3 2" xfId="17425"/>
    <cellStyle name="Calculation 5 2 3 2 2 3 3" xfId="17426"/>
    <cellStyle name="Calculation 5 2 3 2 2 4" xfId="17427"/>
    <cellStyle name="Calculation 5 2 3 2 3" xfId="17428"/>
    <cellStyle name="Calculation 5 2 3 2 3 2" xfId="17429"/>
    <cellStyle name="Calculation 5 2 3 2 3 2 2" xfId="17430"/>
    <cellStyle name="Calculation 5 2 3 2 3 3" xfId="17431"/>
    <cellStyle name="Calculation 5 2 3 2 3 3 2" xfId="17432"/>
    <cellStyle name="Calculation 5 2 3 2 3 3 3" xfId="17433"/>
    <cellStyle name="Calculation 5 2 3 2 3 4" xfId="17434"/>
    <cellStyle name="Calculation 5 2 3 2 4" xfId="17435"/>
    <cellStyle name="Calculation 5 2 3 2 4 2" xfId="17436"/>
    <cellStyle name="Calculation 5 2 3 2 4 2 2" xfId="17437"/>
    <cellStyle name="Calculation 5 2 3 2 4 2 3" xfId="17438"/>
    <cellStyle name="Calculation 5 2 3 2 4 3" xfId="17439"/>
    <cellStyle name="Calculation 5 2 3 2 4 3 2" xfId="17440"/>
    <cellStyle name="Calculation 5 2 3 2 4 3 3" xfId="17441"/>
    <cellStyle name="Calculation 5 2 3 2 5" xfId="17442"/>
    <cellStyle name="Calculation 5 2 3 2 5 2" xfId="17443"/>
    <cellStyle name="Calculation 5 2 3 2 6" xfId="17444"/>
    <cellStyle name="Calculation 5 2 3 2 6 2" xfId="17445"/>
    <cellStyle name="Calculation 5 2 3 2 6 3" xfId="17446"/>
    <cellStyle name="Calculation 5 2 3 2 7" xfId="17447"/>
    <cellStyle name="Calculation 5 2 3 2 7 2" xfId="17448"/>
    <cellStyle name="Calculation 5 2 3 2 7 3" xfId="17449"/>
    <cellStyle name="Calculation 5 2 3 3" xfId="17450"/>
    <cellStyle name="Calculation 5 2 3 3 2" xfId="17451"/>
    <cellStyle name="Calculation 5 2 3 3 2 2" xfId="17452"/>
    <cellStyle name="Calculation 5 2 3 3 3" xfId="17453"/>
    <cellStyle name="Calculation 5 2 3 3 3 2" xfId="17454"/>
    <cellStyle name="Calculation 5 2 3 3 3 3" xfId="17455"/>
    <cellStyle name="Calculation 5 2 3 3 4" xfId="17456"/>
    <cellStyle name="Calculation 5 2 3 4" xfId="17457"/>
    <cellStyle name="Calculation 5 2 3 4 2" xfId="17458"/>
    <cellStyle name="Calculation 5 2 3 4 2 2" xfId="17459"/>
    <cellStyle name="Calculation 5 2 3 4 3" xfId="17460"/>
    <cellStyle name="Calculation 5 2 3 4 3 2" xfId="17461"/>
    <cellStyle name="Calculation 5 2 3 4 3 3" xfId="17462"/>
    <cellStyle name="Calculation 5 2 3 4 4" xfId="17463"/>
    <cellStyle name="Calculation 5 2 3 4 5" xfId="17464"/>
    <cellStyle name="Calculation 5 2 3 5" xfId="17465"/>
    <cellStyle name="Calculation 5 2 3 5 2" xfId="17466"/>
    <cellStyle name="Calculation 5 2 3 5 2 2" xfId="17467"/>
    <cellStyle name="Calculation 5 2 3 5 2 3" xfId="17468"/>
    <cellStyle name="Calculation 5 2 3 5 3" xfId="17469"/>
    <cellStyle name="Calculation 5 2 3 5 4" xfId="17470"/>
    <cellStyle name="Calculation 5 2 3 6" xfId="17471"/>
    <cellStyle name="Calculation 5 2 3 6 2" xfId="17472"/>
    <cellStyle name="Calculation 5 2 3 7" xfId="17473"/>
    <cellStyle name="Calculation 5 2 3 7 2" xfId="17474"/>
    <cellStyle name="Calculation 5 2 3 7 3" xfId="17475"/>
    <cellStyle name="Calculation 5 2 3 8" xfId="17476"/>
    <cellStyle name="Calculation 5 2 3 8 2" xfId="17477"/>
    <cellStyle name="Calculation 5 2 3 8 3" xfId="17478"/>
    <cellStyle name="Calculation 5 2 4" xfId="17479"/>
    <cellStyle name="Calculation 5 2 4 2" xfId="17480"/>
    <cellStyle name="Calculation 5 2 4 2 2" xfId="17481"/>
    <cellStyle name="Calculation 5 2 4 2 2 2" xfId="17482"/>
    <cellStyle name="Calculation 5 2 4 2 3" xfId="17483"/>
    <cellStyle name="Calculation 5 2 4 2 3 2" xfId="17484"/>
    <cellStyle name="Calculation 5 2 4 2 3 3" xfId="17485"/>
    <cellStyle name="Calculation 5 2 4 2 4" xfId="17486"/>
    <cellStyle name="Calculation 5 2 4 3" xfId="17487"/>
    <cellStyle name="Calculation 5 2 4 3 2" xfId="17488"/>
    <cellStyle name="Calculation 5 2 4 3 2 2" xfId="17489"/>
    <cellStyle name="Calculation 5 2 4 3 3" xfId="17490"/>
    <cellStyle name="Calculation 5 2 4 3 3 2" xfId="17491"/>
    <cellStyle name="Calculation 5 2 4 3 3 3" xfId="17492"/>
    <cellStyle name="Calculation 5 2 4 3 4" xfId="17493"/>
    <cellStyle name="Calculation 5 2 4 4" xfId="17494"/>
    <cellStyle name="Calculation 5 2 4 4 2" xfId="17495"/>
    <cellStyle name="Calculation 5 2 4 4 2 2" xfId="17496"/>
    <cellStyle name="Calculation 5 2 4 4 2 3" xfId="17497"/>
    <cellStyle name="Calculation 5 2 4 4 3" xfId="17498"/>
    <cellStyle name="Calculation 5 2 4 4 3 2" xfId="17499"/>
    <cellStyle name="Calculation 5 2 4 4 3 3" xfId="17500"/>
    <cellStyle name="Calculation 5 2 4 5" xfId="17501"/>
    <cellStyle name="Calculation 5 2 4 5 2" xfId="17502"/>
    <cellStyle name="Calculation 5 2 4 6" xfId="17503"/>
    <cellStyle name="Calculation 5 2 4 6 2" xfId="17504"/>
    <cellStyle name="Calculation 5 2 4 6 3" xfId="17505"/>
    <cellStyle name="Calculation 5 2 4 7" xfId="17506"/>
    <cellStyle name="Calculation 5 2 4 7 2" xfId="17507"/>
    <cellStyle name="Calculation 5 2 4 7 3" xfId="17508"/>
    <cellStyle name="Calculation 5 2 5" xfId="17509"/>
    <cellStyle name="Calculation 5 2 6" xfId="17510"/>
    <cellStyle name="Calculation 5 2 6 2" xfId="17511"/>
    <cellStyle name="Calculation 5 2 6 2 2" xfId="17512"/>
    <cellStyle name="Calculation 5 2 6 3" xfId="17513"/>
    <cellStyle name="Calculation 5 2 6 3 2" xfId="17514"/>
    <cellStyle name="Calculation 5 2 6 3 3" xfId="17515"/>
    <cellStyle name="Calculation 5 2 6 4" xfId="17516"/>
    <cellStyle name="Calculation 5 2 7" xfId="17517"/>
    <cellStyle name="Calculation 5 2 7 2" xfId="17518"/>
    <cellStyle name="Calculation 5 2 7 2 2" xfId="17519"/>
    <cellStyle name="Calculation 5 2 7 3" xfId="17520"/>
    <cellStyle name="Calculation 5 2 7 3 2" xfId="17521"/>
    <cellStyle name="Calculation 5 2 7 3 3" xfId="17522"/>
    <cellStyle name="Calculation 5 2 7 4" xfId="17523"/>
    <cellStyle name="Calculation 5 2 7 5" xfId="17524"/>
    <cellStyle name="Calculation 5 2 8" xfId="17525"/>
    <cellStyle name="Calculation 5 2 8 2" xfId="17526"/>
    <cellStyle name="Calculation 5 2 8 2 2" xfId="17527"/>
    <cellStyle name="Calculation 5 2 8 3" xfId="17528"/>
    <cellStyle name="Calculation 5 2 8 3 2" xfId="17529"/>
    <cellStyle name="Calculation 5 2 8 3 3" xfId="17530"/>
    <cellStyle name="Calculation 5 2 8 4" xfId="17531"/>
    <cellStyle name="Calculation 5 2 8 5" xfId="17532"/>
    <cellStyle name="Calculation 5 2 9" xfId="17533"/>
    <cellStyle name="Calculation 5 2 9 2" xfId="17534"/>
    <cellStyle name="Calculation 5 2 9 2 2" xfId="17535"/>
    <cellStyle name="Calculation 5 2 9 2 3" xfId="17536"/>
    <cellStyle name="Calculation 5 2 9 3" xfId="17537"/>
    <cellStyle name="Calculation 5 2 9 4" xfId="17538"/>
    <cellStyle name="Calculation 5 3" xfId="17539"/>
    <cellStyle name="Calculation 5 3 2" xfId="17540"/>
    <cellStyle name="Calculation 5 3 2 2" xfId="17541"/>
    <cellStyle name="Calculation 5 3 2 2 2" xfId="17542"/>
    <cellStyle name="Calculation 5 3 2 2 2 2" xfId="17543"/>
    <cellStyle name="Calculation 5 3 2 2 3" xfId="17544"/>
    <cellStyle name="Calculation 5 3 2 2 3 2" xfId="17545"/>
    <cellStyle name="Calculation 5 3 2 2 3 3" xfId="17546"/>
    <cellStyle name="Calculation 5 3 2 2 4" xfId="17547"/>
    <cellStyle name="Calculation 5 3 2 3" xfId="17548"/>
    <cellStyle name="Calculation 5 3 2 3 2" xfId="17549"/>
    <cellStyle name="Calculation 5 3 2 3 2 2" xfId="17550"/>
    <cellStyle name="Calculation 5 3 2 3 3" xfId="17551"/>
    <cellStyle name="Calculation 5 3 2 3 3 2" xfId="17552"/>
    <cellStyle name="Calculation 5 3 2 3 3 3" xfId="17553"/>
    <cellStyle name="Calculation 5 3 2 3 4" xfId="17554"/>
    <cellStyle name="Calculation 5 3 2 4" xfId="17555"/>
    <cellStyle name="Calculation 5 3 2 4 2" xfId="17556"/>
    <cellStyle name="Calculation 5 3 2 4 2 2" xfId="17557"/>
    <cellStyle name="Calculation 5 3 2 4 2 3" xfId="17558"/>
    <cellStyle name="Calculation 5 3 2 4 3" xfId="17559"/>
    <cellStyle name="Calculation 5 3 2 4 3 2" xfId="17560"/>
    <cellStyle name="Calculation 5 3 2 4 3 3" xfId="17561"/>
    <cellStyle name="Calculation 5 3 2 5" xfId="17562"/>
    <cellStyle name="Calculation 5 3 2 5 2" xfId="17563"/>
    <cellStyle name="Calculation 5 3 2 6" xfId="17564"/>
    <cellStyle name="Calculation 5 3 2 6 2" xfId="17565"/>
    <cellStyle name="Calculation 5 3 2 6 3" xfId="17566"/>
    <cellStyle name="Calculation 5 3 2 7" xfId="17567"/>
    <cellStyle name="Calculation 5 3 2 7 2" xfId="17568"/>
    <cellStyle name="Calculation 5 3 2 7 3" xfId="17569"/>
    <cellStyle name="Calculation 5 3 3" xfId="17570"/>
    <cellStyle name="Calculation 5 3 3 2" xfId="17571"/>
    <cellStyle name="Calculation 5 3 3 2 2" xfId="17572"/>
    <cellStyle name="Calculation 5 3 3 3" xfId="17573"/>
    <cellStyle name="Calculation 5 3 3 3 2" xfId="17574"/>
    <cellStyle name="Calculation 5 3 3 3 3" xfId="17575"/>
    <cellStyle name="Calculation 5 3 3 4" xfId="17576"/>
    <cellStyle name="Calculation 5 3 4" xfId="17577"/>
    <cellStyle name="Calculation 5 3 4 2" xfId="17578"/>
    <cellStyle name="Calculation 5 3 4 2 2" xfId="17579"/>
    <cellStyle name="Calculation 5 3 4 3" xfId="17580"/>
    <cellStyle name="Calculation 5 3 4 3 2" xfId="17581"/>
    <cellStyle name="Calculation 5 3 4 3 3" xfId="17582"/>
    <cellStyle name="Calculation 5 3 4 4" xfId="17583"/>
    <cellStyle name="Calculation 5 3 4 5" xfId="17584"/>
    <cellStyle name="Calculation 5 3 5" xfId="17585"/>
    <cellStyle name="Calculation 5 3 5 2" xfId="17586"/>
    <cellStyle name="Calculation 5 3 5 2 2" xfId="17587"/>
    <cellStyle name="Calculation 5 3 5 2 3" xfId="17588"/>
    <cellStyle name="Calculation 5 3 5 3" xfId="17589"/>
    <cellStyle name="Calculation 5 3 5 4" xfId="17590"/>
    <cellStyle name="Calculation 5 3 6" xfId="17591"/>
    <cellStyle name="Calculation 5 3 6 2" xfId="17592"/>
    <cellStyle name="Calculation 5 3 7" xfId="17593"/>
    <cellStyle name="Calculation 5 3 7 2" xfId="17594"/>
    <cellStyle name="Calculation 5 3 7 3" xfId="17595"/>
    <cellStyle name="Calculation 5 3 8" xfId="17596"/>
    <cellStyle name="Calculation 5 3 8 2" xfId="17597"/>
    <cellStyle name="Calculation 5 3 8 3" xfId="17598"/>
    <cellStyle name="Calculation 5 4" xfId="17599"/>
    <cellStyle name="Calculation 5 4 2" xfId="17600"/>
    <cellStyle name="Calculation 5 4 2 2" xfId="17601"/>
    <cellStyle name="Calculation 5 4 2 2 2" xfId="17602"/>
    <cellStyle name="Calculation 5 4 2 2 2 2" xfId="17603"/>
    <cellStyle name="Calculation 5 4 2 2 3" xfId="17604"/>
    <cellStyle name="Calculation 5 4 2 2 3 2" xfId="17605"/>
    <cellStyle name="Calculation 5 4 2 2 3 3" xfId="17606"/>
    <cellStyle name="Calculation 5 4 2 2 4" xfId="17607"/>
    <cellStyle name="Calculation 5 4 2 3" xfId="17608"/>
    <cellStyle name="Calculation 5 4 2 3 2" xfId="17609"/>
    <cellStyle name="Calculation 5 4 2 3 2 2" xfId="17610"/>
    <cellStyle name="Calculation 5 4 2 3 3" xfId="17611"/>
    <cellStyle name="Calculation 5 4 2 3 3 2" xfId="17612"/>
    <cellStyle name="Calculation 5 4 2 3 3 3" xfId="17613"/>
    <cellStyle name="Calculation 5 4 2 3 4" xfId="17614"/>
    <cellStyle name="Calculation 5 4 2 4" xfId="17615"/>
    <cellStyle name="Calculation 5 4 2 4 2" xfId="17616"/>
    <cellStyle name="Calculation 5 4 2 4 2 2" xfId="17617"/>
    <cellStyle name="Calculation 5 4 2 4 2 3" xfId="17618"/>
    <cellStyle name="Calculation 5 4 2 4 3" xfId="17619"/>
    <cellStyle name="Calculation 5 4 2 4 3 2" xfId="17620"/>
    <cellStyle name="Calculation 5 4 2 4 3 3" xfId="17621"/>
    <cellStyle name="Calculation 5 4 2 5" xfId="17622"/>
    <cellStyle name="Calculation 5 4 2 5 2" xfId="17623"/>
    <cellStyle name="Calculation 5 4 2 6" xfId="17624"/>
    <cellStyle name="Calculation 5 4 2 6 2" xfId="17625"/>
    <cellStyle name="Calculation 5 4 2 6 3" xfId="17626"/>
    <cellStyle name="Calculation 5 4 2 7" xfId="17627"/>
    <cellStyle name="Calculation 5 4 2 7 2" xfId="17628"/>
    <cellStyle name="Calculation 5 4 2 7 3" xfId="17629"/>
    <cellStyle name="Calculation 5 4 3" xfId="17630"/>
    <cellStyle name="Calculation 5 4 3 2" xfId="17631"/>
    <cellStyle name="Calculation 5 4 3 2 2" xfId="17632"/>
    <cellStyle name="Calculation 5 4 3 3" xfId="17633"/>
    <cellStyle name="Calculation 5 4 3 3 2" xfId="17634"/>
    <cellStyle name="Calculation 5 4 3 3 3" xfId="17635"/>
    <cellStyle name="Calculation 5 4 3 4" xfId="17636"/>
    <cellStyle name="Calculation 5 4 4" xfId="17637"/>
    <cellStyle name="Calculation 5 4 4 2" xfId="17638"/>
    <cellStyle name="Calculation 5 4 4 2 2" xfId="17639"/>
    <cellStyle name="Calculation 5 4 4 3" xfId="17640"/>
    <cellStyle name="Calculation 5 4 4 3 2" xfId="17641"/>
    <cellStyle name="Calculation 5 4 4 3 3" xfId="17642"/>
    <cellStyle name="Calculation 5 4 4 4" xfId="17643"/>
    <cellStyle name="Calculation 5 4 4 5" xfId="17644"/>
    <cellStyle name="Calculation 5 4 5" xfId="17645"/>
    <cellStyle name="Calculation 5 4 5 2" xfId="17646"/>
    <cellStyle name="Calculation 5 4 5 2 2" xfId="17647"/>
    <cellStyle name="Calculation 5 4 5 2 3" xfId="17648"/>
    <cellStyle name="Calculation 5 4 5 3" xfId="17649"/>
    <cellStyle name="Calculation 5 4 5 4" xfId="17650"/>
    <cellStyle name="Calculation 5 4 6" xfId="17651"/>
    <cellStyle name="Calculation 5 4 6 2" xfId="17652"/>
    <cellStyle name="Calculation 5 4 7" xfId="17653"/>
    <cellStyle name="Calculation 5 4 7 2" xfId="17654"/>
    <cellStyle name="Calculation 5 4 7 3" xfId="17655"/>
    <cellStyle name="Calculation 5 4 8" xfId="17656"/>
    <cellStyle name="Calculation 5 4 8 2" xfId="17657"/>
    <cellStyle name="Calculation 5 4 8 3" xfId="17658"/>
    <cellStyle name="Calculation 5 5" xfId="17659"/>
    <cellStyle name="Calculation 5 5 2" xfId="17660"/>
    <cellStyle name="Calculation 5 5 2 2" xfId="17661"/>
    <cellStyle name="Calculation 5 5 2 2 2" xfId="17662"/>
    <cellStyle name="Calculation 5 5 2 3" xfId="17663"/>
    <cellStyle name="Calculation 5 5 2 3 2" xfId="17664"/>
    <cellStyle name="Calculation 5 5 2 3 3" xfId="17665"/>
    <cellStyle name="Calculation 5 5 2 4" xfId="17666"/>
    <cellStyle name="Calculation 5 5 3" xfId="17667"/>
    <cellStyle name="Calculation 5 5 3 2" xfId="17668"/>
    <cellStyle name="Calculation 5 5 3 2 2" xfId="17669"/>
    <cellStyle name="Calculation 5 5 3 3" xfId="17670"/>
    <cellStyle name="Calculation 5 5 3 3 2" xfId="17671"/>
    <cellStyle name="Calculation 5 5 3 3 3" xfId="17672"/>
    <cellStyle name="Calculation 5 5 3 4" xfId="17673"/>
    <cellStyle name="Calculation 5 5 4" xfId="17674"/>
    <cellStyle name="Calculation 5 5 4 2" xfId="17675"/>
    <cellStyle name="Calculation 5 5 4 2 2" xfId="17676"/>
    <cellStyle name="Calculation 5 5 4 2 3" xfId="17677"/>
    <cellStyle name="Calculation 5 5 4 3" xfId="17678"/>
    <cellStyle name="Calculation 5 5 4 3 2" xfId="17679"/>
    <cellStyle name="Calculation 5 5 4 3 3" xfId="17680"/>
    <cellStyle name="Calculation 5 5 5" xfId="17681"/>
    <cellStyle name="Calculation 5 5 5 2" xfId="17682"/>
    <cellStyle name="Calculation 5 5 6" xfId="17683"/>
    <cellStyle name="Calculation 5 5 6 2" xfId="17684"/>
    <cellStyle name="Calculation 5 5 6 3" xfId="17685"/>
    <cellStyle name="Calculation 5 5 7" xfId="17686"/>
    <cellStyle name="Calculation 5 5 7 2" xfId="17687"/>
    <cellStyle name="Calculation 5 5 7 3" xfId="17688"/>
    <cellStyle name="Calculation 5 6" xfId="17689"/>
    <cellStyle name="Calculation 5 7" xfId="17690"/>
    <cellStyle name="Calculation 5 7 2" xfId="17691"/>
    <cellStyle name="Calculation 5 7 2 2" xfId="17692"/>
    <cellStyle name="Calculation 5 7 3" xfId="17693"/>
    <cellStyle name="Calculation 5 7 3 2" xfId="17694"/>
    <cellStyle name="Calculation 5 7 3 3" xfId="17695"/>
    <cellStyle name="Calculation 5 7 4" xfId="17696"/>
    <cellStyle name="Calculation 5 8" xfId="17697"/>
    <cellStyle name="Calculation 5 8 2" xfId="17698"/>
    <cellStyle name="Calculation 5 8 2 2" xfId="17699"/>
    <cellStyle name="Calculation 5 8 3" xfId="17700"/>
    <cellStyle name="Calculation 5 8 3 2" xfId="17701"/>
    <cellStyle name="Calculation 5 8 3 3" xfId="17702"/>
    <cellStyle name="Calculation 5 8 4" xfId="17703"/>
    <cellStyle name="Calculation 5 8 5" xfId="17704"/>
    <cellStyle name="Calculation 5 9" xfId="17705"/>
    <cellStyle name="Calculation 5 9 2" xfId="17706"/>
    <cellStyle name="Calculation 5 9 2 2" xfId="17707"/>
    <cellStyle name="Calculation 5 9 2 3" xfId="17708"/>
    <cellStyle name="Calculation 5 9 3" xfId="17709"/>
    <cellStyle name="Calculation 5 9 4" xfId="17710"/>
    <cellStyle name="Calculation 6" xfId="318"/>
    <cellStyle name="Calculation 6 10" xfId="17711"/>
    <cellStyle name="Calculation 6 10 2" xfId="17712"/>
    <cellStyle name="Calculation 6 11" xfId="17713"/>
    <cellStyle name="Calculation 6 11 2" xfId="17714"/>
    <cellStyle name="Calculation 6 11 3" xfId="17715"/>
    <cellStyle name="Calculation 6 12" xfId="17716"/>
    <cellStyle name="Calculation 6 12 2" xfId="17717"/>
    <cellStyle name="Calculation 6 12 3" xfId="17718"/>
    <cellStyle name="Calculation 6 2" xfId="319"/>
    <cellStyle name="Calculation 6 2 10" xfId="17719"/>
    <cellStyle name="Calculation 6 2 10 2" xfId="17720"/>
    <cellStyle name="Calculation 6 2 10 3" xfId="17721"/>
    <cellStyle name="Calculation 6 2 11" xfId="17722"/>
    <cellStyle name="Calculation 6 2 11 2" xfId="17723"/>
    <cellStyle name="Calculation 6 2 11 3" xfId="17724"/>
    <cellStyle name="Calculation 6 2 2" xfId="17725"/>
    <cellStyle name="Calculation 6 2 2 10" xfId="17726"/>
    <cellStyle name="Calculation 6 2 2 10 2" xfId="17727"/>
    <cellStyle name="Calculation 6 2 2 10 3" xfId="17728"/>
    <cellStyle name="Calculation 6 2 2 11" xfId="17729"/>
    <cellStyle name="Calculation 6 2 2 11 2" xfId="17730"/>
    <cellStyle name="Calculation 6 2 2 11 3" xfId="17731"/>
    <cellStyle name="Calculation 6 2 2 2" xfId="17732"/>
    <cellStyle name="Calculation 6 2 2 2 2" xfId="17733"/>
    <cellStyle name="Calculation 6 2 2 2 2 2" xfId="17734"/>
    <cellStyle name="Calculation 6 2 2 2 2 2 2" xfId="17735"/>
    <cellStyle name="Calculation 6 2 2 2 2 3" xfId="17736"/>
    <cellStyle name="Calculation 6 2 2 2 2 3 2" xfId="17737"/>
    <cellStyle name="Calculation 6 2 2 2 2 3 3" xfId="17738"/>
    <cellStyle name="Calculation 6 2 2 2 2 4" xfId="17739"/>
    <cellStyle name="Calculation 6 2 2 2 3" xfId="17740"/>
    <cellStyle name="Calculation 6 2 2 2 3 2" xfId="17741"/>
    <cellStyle name="Calculation 6 2 2 2 3 2 2" xfId="17742"/>
    <cellStyle name="Calculation 6 2 2 2 3 3" xfId="17743"/>
    <cellStyle name="Calculation 6 2 2 2 3 3 2" xfId="17744"/>
    <cellStyle name="Calculation 6 2 2 2 3 3 3" xfId="17745"/>
    <cellStyle name="Calculation 6 2 2 2 3 4" xfId="17746"/>
    <cellStyle name="Calculation 6 2 2 2 4" xfId="17747"/>
    <cellStyle name="Calculation 6 2 2 2 4 2" xfId="17748"/>
    <cellStyle name="Calculation 6 2 2 2 4 2 2" xfId="17749"/>
    <cellStyle name="Calculation 6 2 2 2 4 2 3" xfId="17750"/>
    <cellStyle name="Calculation 6 2 2 2 4 3" xfId="17751"/>
    <cellStyle name="Calculation 6 2 2 2 4 3 2" xfId="17752"/>
    <cellStyle name="Calculation 6 2 2 2 4 3 3" xfId="17753"/>
    <cellStyle name="Calculation 6 2 2 2 5" xfId="17754"/>
    <cellStyle name="Calculation 6 2 2 2 5 2" xfId="17755"/>
    <cellStyle name="Calculation 6 2 2 2 6" xfId="17756"/>
    <cellStyle name="Calculation 6 2 2 2 6 2" xfId="17757"/>
    <cellStyle name="Calculation 6 2 2 2 6 3" xfId="17758"/>
    <cellStyle name="Calculation 6 2 2 2 7" xfId="17759"/>
    <cellStyle name="Calculation 6 2 2 2 7 2" xfId="17760"/>
    <cellStyle name="Calculation 6 2 2 2 7 3" xfId="17761"/>
    <cellStyle name="Calculation 6 2 2 3" xfId="17762"/>
    <cellStyle name="Calculation 6 2 2 4" xfId="17763"/>
    <cellStyle name="Calculation 6 2 2 4 2" xfId="17764"/>
    <cellStyle name="Calculation 6 2 2 4 2 2" xfId="17765"/>
    <cellStyle name="Calculation 6 2 2 4 3" xfId="17766"/>
    <cellStyle name="Calculation 6 2 2 4 3 2" xfId="17767"/>
    <cellStyle name="Calculation 6 2 2 4 3 3" xfId="17768"/>
    <cellStyle name="Calculation 6 2 2 4 4" xfId="17769"/>
    <cellStyle name="Calculation 6 2 2 5" xfId="17770"/>
    <cellStyle name="Calculation 6 2 2 5 2" xfId="17771"/>
    <cellStyle name="Calculation 6 2 2 5 2 2" xfId="17772"/>
    <cellStyle name="Calculation 6 2 2 5 3" xfId="17773"/>
    <cellStyle name="Calculation 6 2 2 5 3 2" xfId="17774"/>
    <cellStyle name="Calculation 6 2 2 5 3 3" xfId="17775"/>
    <cellStyle name="Calculation 6 2 2 5 4" xfId="17776"/>
    <cellStyle name="Calculation 6 2 2 5 5" xfId="17777"/>
    <cellStyle name="Calculation 6 2 2 6" xfId="17778"/>
    <cellStyle name="Calculation 6 2 2 6 2" xfId="17779"/>
    <cellStyle name="Calculation 6 2 2 6 2 2" xfId="17780"/>
    <cellStyle name="Calculation 6 2 2 6 3" xfId="17781"/>
    <cellStyle name="Calculation 6 2 2 6 3 2" xfId="17782"/>
    <cellStyle name="Calculation 6 2 2 6 3 3" xfId="17783"/>
    <cellStyle name="Calculation 6 2 2 6 4" xfId="17784"/>
    <cellStyle name="Calculation 6 2 2 7" xfId="17785"/>
    <cellStyle name="Calculation 6 2 2 7 2" xfId="17786"/>
    <cellStyle name="Calculation 6 2 2 7 2 2" xfId="17787"/>
    <cellStyle name="Calculation 6 2 2 7 3" xfId="17788"/>
    <cellStyle name="Calculation 6 2 2 7 3 2" xfId="17789"/>
    <cellStyle name="Calculation 6 2 2 7 3 3" xfId="17790"/>
    <cellStyle name="Calculation 6 2 2 7 4" xfId="17791"/>
    <cellStyle name="Calculation 6 2 2 7 5" xfId="17792"/>
    <cellStyle name="Calculation 6 2 2 8" xfId="17793"/>
    <cellStyle name="Calculation 6 2 2 8 2" xfId="17794"/>
    <cellStyle name="Calculation 6 2 2 8 2 2" xfId="17795"/>
    <cellStyle name="Calculation 6 2 2 8 2 3" xfId="17796"/>
    <cellStyle name="Calculation 6 2 2 8 3" xfId="17797"/>
    <cellStyle name="Calculation 6 2 2 8 4" xfId="17798"/>
    <cellStyle name="Calculation 6 2 2 9" xfId="17799"/>
    <cellStyle name="Calculation 6 2 2 9 2" xfId="17800"/>
    <cellStyle name="Calculation 6 2 3" xfId="17801"/>
    <cellStyle name="Calculation 6 2 3 2" xfId="17802"/>
    <cellStyle name="Calculation 6 2 3 2 2" xfId="17803"/>
    <cellStyle name="Calculation 6 2 3 2 2 2" xfId="17804"/>
    <cellStyle name="Calculation 6 2 3 2 2 2 2" xfId="17805"/>
    <cellStyle name="Calculation 6 2 3 2 2 3" xfId="17806"/>
    <cellStyle name="Calculation 6 2 3 2 2 3 2" xfId="17807"/>
    <cellStyle name="Calculation 6 2 3 2 2 3 3" xfId="17808"/>
    <cellStyle name="Calculation 6 2 3 2 2 4" xfId="17809"/>
    <cellStyle name="Calculation 6 2 3 2 3" xfId="17810"/>
    <cellStyle name="Calculation 6 2 3 2 3 2" xfId="17811"/>
    <cellStyle name="Calculation 6 2 3 2 3 2 2" xfId="17812"/>
    <cellStyle name="Calculation 6 2 3 2 3 3" xfId="17813"/>
    <cellStyle name="Calculation 6 2 3 2 3 3 2" xfId="17814"/>
    <cellStyle name="Calculation 6 2 3 2 3 3 3" xfId="17815"/>
    <cellStyle name="Calculation 6 2 3 2 3 4" xfId="17816"/>
    <cellStyle name="Calculation 6 2 3 2 4" xfId="17817"/>
    <cellStyle name="Calculation 6 2 3 2 4 2" xfId="17818"/>
    <cellStyle name="Calculation 6 2 3 2 4 2 2" xfId="17819"/>
    <cellStyle name="Calculation 6 2 3 2 4 2 3" xfId="17820"/>
    <cellStyle name="Calculation 6 2 3 2 4 3" xfId="17821"/>
    <cellStyle name="Calculation 6 2 3 2 4 3 2" xfId="17822"/>
    <cellStyle name="Calculation 6 2 3 2 4 3 3" xfId="17823"/>
    <cellStyle name="Calculation 6 2 3 2 5" xfId="17824"/>
    <cellStyle name="Calculation 6 2 3 2 5 2" xfId="17825"/>
    <cellStyle name="Calculation 6 2 3 2 6" xfId="17826"/>
    <cellStyle name="Calculation 6 2 3 2 6 2" xfId="17827"/>
    <cellStyle name="Calculation 6 2 3 2 6 3" xfId="17828"/>
    <cellStyle name="Calculation 6 2 3 2 7" xfId="17829"/>
    <cellStyle name="Calculation 6 2 3 2 7 2" xfId="17830"/>
    <cellStyle name="Calculation 6 2 3 2 7 3" xfId="17831"/>
    <cellStyle name="Calculation 6 2 3 3" xfId="17832"/>
    <cellStyle name="Calculation 6 2 3 3 2" xfId="17833"/>
    <cellStyle name="Calculation 6 2 3 3 2 2" xfId="17834"/>
    <cellStyle name="Calculation 6 2 3 3 3" xfId="17835"/>
    <cellStyle name="Calculation 6 2 3 3 3 2" xfId="17836"/>
    <cellStyle name="Calculation 6 2 3 3 3 3" xfId="17837"/>
    <cellStyle name="Calculation 6 2 3 3 4" xfId="17838"/>
    <cellStyle name="Calculation 6 2 3 4" xfId="17839"/>
    <cellStyle name="Calculation 6 2 3 4 2" xfId="17840"/>
    <cellStyle name="Calculation 6 2 3 4 2 2" xfId="17841"/>
    <cellStyle name="Calculation 6 2 3 4 3" xfId="17842"/>
    <cellStyle name="Calculation 6 2 3 4 3 2" xfId="17843"/>
    <cellStyle name="Calculation 6 2 3 4 3 3" xfId="17844"/>
    <cellStyle name="Calculation 6 2 3 4 4" xfId="17845"/>
    <cellStyle name="Calculation 6 2 3 4 5" xfId="17846"/>
    <cellStyle name="Calculation 6 2 3 5" xfId="17847"/>
    <cellStyle name="Calculation 6 2 3 5 2" xfId="17848"/>
    <cellStyle name="Calculation 6 2 3 5 2 2" xfId="17849"/>
    <cellStyle name="Calculation 6 2 3 5 2 3" xfId="17850"/>
    <cellStyle name="Calculation 6 2 3 5 3" xfId="17851"/>
    <cellStyle name="Calculation 6 2 3 5 4" xfId="17852"/>
    <cellStyle name="Calculation 6 2 3 6" xfId="17853"/>
    <cellStyle name="Calculation 6 2 3 6 2" xfId="17854"/>
    <cellStyle name="Calculation 6 2 3 7" xfId="17855"/>
    <cellStyle name="Calculation 6 2 3 7 2" xfId="17856"/>
    <cellStyle name="Calculation 6 2 3 7 3" xfId="17857"/>
    <cellStyle name="Calculation 6 2 3 8" xfId="17858"/>
    <cellStyle name="Calculation 6 2 3 8 2" xfId="17859"/>
    <cellStyle name="Calculation 6 2 3 8 3" xfId="17860"/>
    <cellStyle name="Calculation 6 2 4" xfId="17861"/>
    <cellStyle name="Calculation 6 2 4 2" xfId="17862"/>
    <cellStyle name="Calculation 6 2 4 2 2" xfId="17863"/>
    <cellStyle name="Calculation 6 2 4 2 2 2" xfId="17864"/>
    <cellStyle name="Calculation 6 2 4 2 3" xfId="17865"/>
    <cellStyle name="Calculation 6 2 4 2 3 2" xfId="17866"/>
    <cellStyle name="Calculation 6 2 4 2 3 3" xfId="17867"/>
    <cellStyle name="Calculation 6 2 4 2 4" xfId="17868"/>
    <cellStyle name="Calculation 6 2 4 3" xfId="17869"/>
    <cellStyle name="Calculation 6 2 4 3 2" xfId="17870"/>
    <cellStyle name="Calculation 6 2 4 3 2 2" xfId="17871"/>
    <cellStyle name="Calculation 6 2 4 3 3" xfId="17872"/>
    <cellStyle name="Calculation 6 2 4 3 3 2" xfId="17873"/>
    <cellStyle name="Calculation 6 2 4 3 3 3" xfId="17874"/>
    <cellStyle name="Calculation 6 2 4 3 4" xfId="17875"/>
    <cellStyle name="Calculation 6 2 4 4" xfId="17876"/>
    <cellStyle name="Calculation 6 2 4 4 2" xfId="17877"/>
    <cellStyle name="Calculation 6 2 4 4 2 2" xfId="17878"/>
    <cellStyle name="Calculation 6 2 4 4 2 3" xfId="17879"/>
    <cellStyle name="Calculation 6 2 4 4 3" xfId="17880"/>
    <cellStyle name="Calculation 6 2 4 4 3 2" xfId="17881"/>
    <cellStyle name="Calculation 6 2 4 4 3 3" xfId="17882"/>
    <cellStyle name="Calculation 6 2 4 5" xfId="17883"/>
    <cellStyle name="Calculation 6 2 4 5 2" xfId="17884"/>
    <cellStyle name="Calculation 6 2 4 6" xfId="17885"/>
    <cellStyle name="Calculation 6 2 4 6 2" xfId="17886"/>
    <cellStyle name="Calculation 6 2 4 6 3" xfId="17887"/>
    <cellStyle name="Calculation 6 2 4 7" xfId="17888"/>
    <cellStyle name="Calculation 6 2 4 7 2" xfId="17889"/>
    <cellStyle name="Calculation 6 2 4 7 3" xfId="17890"/>
    <cellStyle name="Calculation 6 2 5" xfId="17891"/>
    <cellStyle name="Calculation 6 2 6" xfId="17892"/>
    <cellStyle name="Calculation 6 2 6 2" xfId="17893"/>
    <cellStyle name="Calculation 6 2 6 2 2" xfId="17894"/>
    <cellStyle name="Calculation 6 2 6 3" xfId="17895"/>
    <cellStyle name="Calculation 6 2 6 3 2" xfId="17896"/>
    <cellStyle name="Calculation 6 2 6 3 3" xfId="17897"/>
    <cellStyle name="Calculation 6 2 6 4" xfId="17898"/>
    <cellStyle name="Calculation 6 2 7" xfId="17899"/>
    <cellStyle name="Calculation 6 2 7 2" xfId="17900"/>
    <cellStyle name="Calculation 6 2 7 2 2" xfId="17901"/>
    <cellStyle name="Calculation 6 2 7 3" xfId="17902"/>
    <cellStyle name="Calculation 6 2 7 3 2" xfId="17903"/>
    <cellStyle name="Calculation 6 2 7 3 3" xfId="17904"/>
    <cellStyle name="Calculation 6 2 7 4" xfId="17905"/>
    <cellStyle name="Calculation 6 2 7 5" xfId="17906"/>
    <cellStyle name="Calculation 6 2 8" xfId="17907"/>
    <cellStyle name="Calculation 6 2 8 2" xfId="17908"/>
    <cellStyle name="Calculation 6 2 8 2 2" xfId="17909"/>
    <cellStyle name="Calculation 6 2 8 2 3" xfId="17910"/>
    <cellStyle name="Calculation 6 2 8 3" xfId="17911"/>
    <cellStyle name="Calculation 6 2 8 4" xfId="17912"/>
    <cellStyle name="Calculation 6 2 9" xfId="17913"/>
    <cellStyle name="Calculation 6 2 9 2" xfId="17914"/>
    <cellStyle name="Calculation 6 3" xfId="17915"/>
    <cellStyle name="Calculation 6 3 2" xfId="17916"/>
    <cellStyle name="Calculation 6 3 3" xfId="17917"/>
    <cellStyle name="Calculation 6 4" xfId="17918"/>
    <cellStyle name="Calculation 6 4 2" xfId="17919"/>
    <cellStyle name="Calculation 6 4 2 2" xfId="17920"/>
    <cellStyle name="Calculation 6 4 2 2 2" xfId="17921"/>
    <cellStyle name="Calculation 6 4 2 2 2 2" xfId="17922"/>
    <cellStyle name="Calculation 6 4 2 2 3" xfId="17923"/>
    <cellStyle name="Calculation 6 4 2 2 3 2" xfId="17924"/>
    <cellStyle name="Calculation 6 4 2 2 3 3" xfId="17925"/>
    <cellStyle name="Calculation 6 4 2 2 4" xfId="17926"/>
    <cellStyle name="Calculation 6 4 2 3" xfId="17927"/>
    <cellStyle name="Calculation 6 4 2 3 2" xfId="17928"/>
    <cellStyle name="Calculation 6 4 2 3 2 2" xfId="17929"/>
    <cellStyle name="Calculation 6 4 2 3 3" xfId="17930"/>
    <cellStyle name="Calculation 6 4 2 3 3 2" xfId="17931"/>
    <cellStyle name="Calculation 6 4 2 3 3 3" xfId="17932"/>
    <cellStyle name="Calculation 6 4 2 3 4" xfId="17933"/>
    <cellStyle name="Calculation 6 4 2 4" xfId="17934"/>
    <cellStyle name="Calculation 6 4 2 4 2" xfId="17935"/>
    <cellStyle name="Calculation 6 4 2 4 2 2" xfId="17936"/>
    <cellStyle name="Calculation 6 4 2 4 2 3" xfId="17937"/>
    <cellStyle name="Calculation 6 4 2 4 3" xfId="17938"/>
    <cellStyle name="Calculation 6 4 2 4 3 2" xfId="17939"/>
    <cellStyle name="Calculation 6 4 2 4 3 3" xfId="17940"/>
    <cellStyle name="Calculation 6 4 2 5" xfId="17941"/>
    <cellStyle name="Calculation 6 4 2 5 2" xfId="17942"/>
    <cellStyle name="Calculation 6 4 2 6" xfId="17943"/>
    <cellStyle name="Calculation 6 4 2 6 2" xfId="17944"/>
    <cellStyle name="Calculation 6 4 2 6 3" xfId="17945"/>
    <cellStyle name="Calculation 6 4 2 7" xfId="17946"/>
    <cellStyle name="Calculation 6 4 2 7 2" xfId="17947"/>
    <cellStyle name="Calculation 6 4 2 7 3" xfId="17948"/>
    <cellStyle name="Calculation 6 4 3" xfId="17949"/>
    <cellStyle name="Calculation 6 4 3 2" xfId="17950"/>
    <cellStyle name="Calculation 6 4 3 2 2" xfId="17951"/>
    <cellStyle name="Calculation 6 4 3 3" xfId="17952"/>
    <cellStyle name="Calculation 6 4 3 3 2" xfId="17953"/>
    <cellStyle name="Calculation 6 4 3 3 3" xfId="17954"/>
    <cellStyle name="Calculation 6 4 3 4" xfId="17955"/>
    <cellStyle name="Calculation 6 4 4" xfId="17956"/>
    <cellStyle name="Calculation 6 4 4 2" xfId="17957"/>
    <cellStyle name="Calculation 6 4 4 2 2" xfId="17958"/>
    <cellStyle name="Calculation 6 4 4 3" xfId="17959"/>
    <cellStyle name="Calculation 6 4 4 3 2" xfId="17960"/>
    <cellStyle name="Calculation 6 4 4 3 3" xfId="17961"/>
    <cellStyle name="Calculation 6 4 4 4" xfId="17962"/>
    <cellStyle name="Calculation 6 4 4 5" xfId="17963"/>
    <cellStyle name="Calculation 6 4 5" xfId="17964"/>
    <cellStyle name="Calculation 6 4 5 2" xfId="17965"/>
    <cellStyle name="Calculation 6 4 5 2 2" xfId="17966"/>
    <cellStyle name="Calculation 6 4 5 2 3" xfId="17967"/>
    <cellStyle name="Calculation 6 4 5 3" xfId="17968"/>
    <cellStyle name="Calculation 6 4 5 4" xfId="17969"/>
    <cellStyle name="Calculation 6 4 6" xfId="17970"/>
    <cellStyle name="Calculation 6 4 6 2" xfId="17971"/>
    <cellStyle name="Calculation 6 4 7" xfId="17972"/>
    <cellStyle name="Calculation 6 4 7 2" xfId="17973"/>
    <cellStyle name="Calculation 6 4 7 3" xfId="17974"/>
    <cellStyle name="Calculation 6 4 8" xfId="17975"/>
    <cellStyle name="Calculation 6 4 8 2" xfId="17976"/>
    <cellStyle name="Calculation 6 4 8 3" xfId="17977"/>
    <cellStyle name="Calculation 6 5" xfId="17978"/>
    <cellStyle name="Calculation 6 5 2" xfId="17979"/>
    <cellStyle name="Calculation 6 5 2 2" xfId="17980"/>
    <cellStyle name="Calculation 6 5 2 2 2" xfId="17981"/>
    <cellStyle name="Calculation 6 5 2 2 2 2" xfId="17982"/>
    <cellStyle name="Calculation 6 5 2 2 3" xfId="17983"/>
    <cellStyle name="Calculation 6 5 2 2 3 2" xfId="17984"/>
    <cellStyle name="Calculation 6 5 2 2 3 3" xfId="17985"/>
    <cellStyle name="Calculation 6 5 2 2 4" xfId="17986"/>
    <cellStyle name="Calculation 6 5 2 3" xfId="17987"/>
    <cellStyle name="Calculation 6 5 2 3 2" xfId="17988"/>
    <cellStyle name="Calculation 6 5 2 3 2 2" xfId="17989"/>
    <cellStyle name="Calculation 6 5 2 3 3" xfId="17990"/>
    <cellStyle name="Calculation 6 5 2 3 3 2" xfId="17991"/>
    <cellStyle name="Calculation 6 5 2 3 3 3" xfId="17992"/>
    <cellStyle name="Calculation 6 5 2 3 4" xfId="17993"/>
    <cellStyle name="Calculation 6 5 2 4" xfId="17994"/>
    <cellStyle name="Calculation 6 5 2 4 2" xfId="17995"/>
    <cellStyle name="Calculation 6 5 2 4 2 2" xfId="17996"/>
    <cellStyle name="Calculation 6 5 2 4 2 3" xfId="17997"/>
    <cellStyle name="Calculation 6 5 2 4 3" xfId="17998"/>
    <cellStyle name="Calculation 6 5 2 4 3 2" xfId="17999"/>
    <cellStyle name="Calculation 6 5 2 4 3 3" xfId="18000"/>
    <cellStyle name="Calculation 6 5 2 5" xfId="18001"/>
    <cellStyle name="Calculation 6 5 2 5 2" xfId="18002"/>
    <cellStyle name="Calculation 6 5 2 6" xfId="18003"/>
    <cellStyle name="Calculation 6 5 2 6 2" xfId="18004"/>
    <cellStyle name="Calculation 6 5 2 6 3" xfId="18005"/>
    <cellStyle name="Calculation 6 5 2 7" xfId="18006"/>
    <cellStyle name="Calculation 6 5 2 7 2" xfId="18007"/>
    <cellStyle name="Calculation 6 5 2 7 3" xfId="18008"/>
    <cellStyle name="Calculation 6 5 3" xfId="18009"/>
    <cellStyle name="Calculation 6 5 3 2" xfId="18010"/>
    <cellStyle name="Calculation 6 5 3 2 2" xfId="18011"/>
    <cellStyle name="Calculation 6 5 3 3" xfId="18012"/>
    <cellStyle name="Calculation 6 5 3 3 2" xfId="18013"/>
    <cellStyle name="Calculation 6 5 3 3 3" xfId="18014"/>
    <cellStyle name="Calculation 6 5 3 4" xfId="18015"/>
    <cellStyle name="Calculation 6 5 4" xfId="18016"/>
    <cellStyle name="Calculation 6 5 4 2" xfId="18017"/>
    <cellStyle name="Calculation 6 5 4 2 2" xfId="18018"/>
    <cellStyle name="Calculation 6 5 4 3" xfId="18019"/>
    <cellStyle name="Calculation 6 5 4 3 2" xfId="18020"/>
    <cellStyle name="Calculation 6 5 4 3 3" xfId="18021"/>
    <cellStyle name="Calculation 6 5 4 4" xfId="18022"/>
    <cellStyle name="Calculation 6 5 4 5" xfId="18023"/>
    <cellStyle name="Calculation 6 5 5" xfId="18024"/>
    <cellStyle name="Calculation 6 5 5 2" xfId="18025"/>
    <cellStyle name="Calculation 6 5 5 2 2" xfId="18026"/>
    <cellStyle name="Calculation 6 5 5 2 3" xfId="18027"/>
    <cellStyle name="Calculation 6 5 5 3" xfId="18028"/>
    <cellStyle name="Calculation 6 5 5 4" xfId="18029"/>
    <cellStyle name="Calculation 6 5 6" xfId="18030"/>
    <cellStyle name="Calculation 6 5 6 2" xfId="18031"/>
    <cellStyle name="Calculation 6 5 7" xfId="18032"/>
    <cellStyle name="Calculation 6 5 7 2" xfId="18033"/>
    <cellStyle name="Calculation 6 5 7 3" xfId="18034"/>
    <cellStyle name="Calculation 6 5 8" xfId="18035"/>
    <cellStyle name="Calculation 6 5 8 2" xfId="18036"/>
    <cellStyle name="Calculation 6 5 8 3" xfId="18037"/>
    <cellStyle name="Calculation 6 6" xfId="18038"/>
    <cellStyle name="Calculation 6 6 2" xfId="18039"/>
    <cellStyle name="Calculation 6 6 2 2" xfId="18040"/>
    <cellStyle name="Calculation 6 6 2 2 2" xfId="18041"/>
    <cellStyle name="Calculation 6 6 2 3" xfId="18042"/>
    <cellStyle name="Calculation 6 6 2 3 2" xfId="18043"/>
    <cellStyle name="Calculation 6 6 2 3 3" xfId="18044"/>
    <cellStyle name="Calculation 6 6 2 4" xfId="18045"/>
    <cellStyle name="Calculation 6 6 3" xfId="18046"/>
    <cellStyle name="Calculation 6 6 3 2" xfId="18047"/>
    <cellStyle name="Calculation 6 6 3 2 2" xfId="18048"/>
    <cellStyle name="Calculation 6 6 3 3" xfId="18049"/>
    <cellStyle name="Calculation 6 6 3 3 2" xfId="18050"/>
    <cellStyle name="Calculation 6 6 3 3 3" xfId="18051"/>
    <cellStyle name="Calculation 6 6 3 4" xfId="18052"/>
    <cellStyle name="Calculation 6 6 4" xfId="18053"/>
    <cellStyle name="Calculation 6 6 4 2" xfId="18054"/>
    <cellStyle name="Calculation 6 6 4 2 2" xfId="18055"/>
    <cellStyle name="Calculation 6 6 4 2 3" xfId="18056"/>
    <cellStyle name="Calculation 6 6 4 3" xfId="18057"/>
    <cellStyle name="Calculation 6 6 4 3 2" xfId="18058"/>
    <cellStyle name="Calculation 6 6 4 3 3" xfId="18059"/>
    <cellStyle name="Calculation 6 6 5" xfId="18060"/>
    <cellStyle name="Calculation 6 6 5 2" xfId="18061"/>
    <cellStyle name="Calculation 6 6 6" xfId="18062"/>
    <cellStyle name="Calculation 6 6 6 2" xfId="18063"/>
    <cellStyle name="Calculation 6 6 6 3" xfId="18064"/>
    <cellStyle name="Calculation 6 6 7" xfId="18065"/>
    <cellStyle name="Calculation 6 6 7 2" xfId="18066"/>
    <cellStyle name="Calculation 6 6 7 3" xfId="18067"/>
    <cellStyle name="Calculation 6 7" xfId="18068"/>
    <cellStyle name="Calculation 6 8" xfId="18069"/>
    <cellStyle name="Calculation 6 8 2" xfId="18070"/>
    <cellStyle name="Calculation 6 8 2 2" xfId="18071"/>
    <cellStyle name="Calculation 6 8 3" xfId="18072"/>
    <cellStyle name="Calculation 6 8 3 2" xfId="18073"/>
    <cellStyle name="Calculation 6 8 3 3" xfId="18074"/>
    <cellStyle name="Calculation 6 8 4" xfId="18075"/>
    <cellStyle name="Calculation 6 8 5" xfId="18076"/>
    <cellStyle name="Calculation 6 9" xfId="18077"/>
    <cellStyle name="Calculation 6 9 2" xfId="18078"/>
    <cellStyle name="Calculation 6 9 2 2" xfId="18079"/>
    <cellStyle name="Calculation 6 9 2 3" xfId="18080"/>
    <cellStyle name="Calculation 6 9 3" xfId="18081"/>
    <cellStyle name="Calculation 6 9 4" xfId="18082"/>
    <cellStyle name="Calculation 7" xfId="320"/>
    <cellStyle name="Calculation 7 10" xfId="18083"/>
    <cellStyle name="Calculation 7 10 2" xfId="18084"/>
    <cellStyle name="Calculation 7 10 3" xfId="18085"/>
    <cellStyle name="Calculation 7 11" xfId="18086"/>
    <cellStyle name="Calculation 7 11 2" xfId="18087"/>
    <cellStyle name="Calculation 7 11 3" xfId="18088"/>
    <cellStyle name="Calculation 7 2" xfId="18089"/>
    <cellStyle name="Calculation 7 2 10" xfId="18090"/>
    <cellStyle name="Calculation 7 2 10 2" xfId="18091"/>
    <cellStyle name="Calculation 7 2 10 3" xfId="18092"/>
    <cellStyle name="Calculation 7 2 11" xfId="18093"/>
    <cellStyle name="Calculation 7 2 11 2" xfId="18094"/>
    <cellStyle name="Calculation 7 2 11 3" xfId="18095"/>
    <cellStyle name="Calculation 7 2 2" xfId="18096"/>
    <cellStyle name="Calculation 7 2 2 2" xfId="18097"/>
    <cellStyle name="Calculation 7 2 2 2 2" xfId="18098"/>
    <cellStyle name="Calculation 7 2 2 2 2 2" xfId="18099"/>
    <cellStyle name="Calculation 7 2 2 2 3" xfId="18100"/>
    <cellStyle name="Calculation 7 2 2 2 3 2" xfId="18101"/>
    <cellStyle name="Calculation 7 2 2 2 3 3" xfId="18102"/>
    <cellStyle name="Calculation 7 2 2 2 4" xfId="18103"/>
    <cellStyle name="Calculation 7 2 2 3" xfId="18104"/>
    <cellStyle name="Calculation 7 2 2 3 2" xfId="18105"/>
    <cellStyle name="Calculation 7 2 2 3 2 2" xfId="18106"/>
    <cellStyle name="Calculation 7 2 2 3 3" xfId="18107"/>
    <cellStyle name="Calculation 7 2 2 3 3 2" xfId="18108"/>
    <cellStyle name="Calculation 7 2 2 3 3 3" xfId="18109"/>
    <cellStyle name="Calculation 7 2 2 3 4" xfId="18110"/>
    <cellStyle name="Calculation 7 2 2 4" xfId="18111"/>
    <cellStyle name="Calculation 7 2 2 4 2" xfId="18112"/>
    <cellStyle name="Calculation 7 2 2 4 2 2" xfId="18113"/>
    <cellStyle name="Calculation 7 2 2 4 2 3" xfId="18114"/>
    <cellStyle name="Calculation 7 2 2 4 3" xfId="18115"/>
    <cellStyle name="Calculation 7 2 2 4 3 2" xfId="18116"/>
    <cellStyle name="Calculation 7 2 2 4 3 3" xfId="18117"/>
    <cellStyle name="Calculation 7 2 2 5" xfId="18118"/>
    <cellStyle name="Calculation 7 2 2 5 2" xfId="18119"/>
    <cellStyle name="Calculation 7 2 2 6" xfId="18120"/>
    <cellStyle name="Calculation 7 2 2 6 2" xfId="18121"/>
    <cellStyle name="Calculation 7 2 2 6 3" xfId="18122"/>
    <cellStyle name="Calculation 7 2 2 7" xfId="18123"/>
    <cellStyle name="Calculation 7 2 2 7 2" xfId="18124"/>
    <cellStyle name="Calculation 7 2 2 7 3" xfId="18125"/>
    <cellStyle name="Calculation 7 2 3" xfId="18126"/>
    <cellStyle name="Calculation 7 2 4" xfId="18127"/>
    <cellStyle name="Calculation 7 2 4 2" xfId="18128"/>
    <cellStyle name="Calculation 7 2 4 2 2" xfId="18129"/>
    <cellStyle name="Calculation 7 2 4 3" xfId="18130"/>
    <cellStyle name="Calculation 7 2 4 3 2" xfId="18131"/>
    <cellStyle name="Calculation 7 2 4 3 3" xfId="18132"/>
    <cellStyle name="Calculation 7 2 4 4" xfId="18133"/>
    <cellStyle name="Calculation 7 2 5" xfId="18134"/>
    <cellStyle name="Calculation 7 2 5 2" xfId="18135"/>
    <cellStyle name="Calculation 7 2 5 2 2" xfId="18136"/>
    <cellStyle name="Calculation 7 2 5 3" xfId="18137"/>
    <cellStyle name="Calculation 7 2 5 3 2" xfId="18138"/>
    <cellStyle name="Calculation 7 2 5 3 3" xfId="18139"/>
    <cellStyle name="Calculation 7 2 5 4" xfId="18140"/>
    <cellStyle name="Calculation 7 2 5 5" xfId="18141"/>
    <cellStyle name="Calculation 7 2 6" xfId="18142"/>
    <cellStyle name="Calculation 7 2 6 2" xfId="18143"/>
    <cellStyle name="Calculation 7 2 6 2 2" xfId="18144"/>
    <cellStyle name="Calculation 7 2 6 3" xfId="18145"/>
    <cellStyle name="Calculation 7 2 6 3 2" xfId="18146"/>
    <cellStyle name="Calculation 7 2 6 3 3" xfId="18147"/>
    <cellStyle name="Calculation 7 2 6 4" xfId="18148"/>
    <cellStyle name="Calculation 7 2 7" xfId="18149"/>
    <cellStyle name="Calculation 7 2 7 2" xfId="18150"/>
    <cellStyle name="Calculation 7 2 7 2 2" xfId="18151"/>
    <cellStyle name="Calculation 7 2 7 3" xfId="18152"/>
    <cellStyle name="Calculation 7 2 7 3 2" xfId="18153"/>
    <cellStyle name="Calculation 7 2 7 3 3" xfId="18154"/>
    <cellStyle name="Calculation 7 2 7 4" xfId="18155"/>
    <cellStyle name="Calculation 7 2 7 5" xfId="18156"/>
    <cellStyle name="Calculation 7 2 8" xfId="18157"/>
    <cellStyle name="Calculation 7 2 8 2" xfId="18158"/>
    <cellStyle name="Calculation 7 2 8 2 2" xfId="18159"/>
    <cellStyle name="Calculation 7 2 8 2 3" xfId="18160"/>
    <cellStyle name="Calculation 7 2 8 3" xfId="18161"/>
    <cellStyle name="Calculation 7 2 8 4" xfId="18162"/>
    <cellStyle name="Calculation 7 2 9" xfId="18163"/>
    <cellStyle name="Calculation 7 2 9 2" xfId="18164"/>
    <cellStyle name="Calculation 7 3" xfId="18165"/>
    <cellStyle name="Calculation 7 3 2" xfId="18166"/>
    <cellStyle name="Calculation 7 3 2 2" xfId="18167"/>
    <cellStyle name="Calculation 7 3 2 2 2" xfId="18168"/>
    <cellStyle name="Calculation 7 3 2 2 2 2" xfId="18169"/>
    <cellStyle name="Calculation 7 3 2 2 3" xfId="18170"/>
    <cellStyle name="Calculation 7 3 2 2 3 2" xfId="18171"/>
    <cellStyle name="Calculation 7 3 2 2 3 3" xfId="18172"/>
    <cellStyle name="Calculation 7 3 2 2 4" xfId="18173"/>
    <cellStyle name="Calculation 7 3 2 3" xfId="18174"/>
    <cellStyle name="Calculation 7 3 2 3 2" xfId="18175"/>
    <cellStyle name="Calculation 7 3 2 3 2 2" xfId="18176"/>
    <cellStyle name="Calculation 7 3 2 3 3" xfId="18177"/>
    <cellStyle name="Calculation 7 3 2 3 3 2" xfId="18178"/>
    <cellStyle name="Calculation 7 3 2 3 3 3" xfId="18179"/>
    <cellStyle name="Calculation 7 3 2 3 4" xfId="18180"/>
    <cellStyle name="Calculation 7 3 2 4" xfId="18181"/>
    <cellStyle name="Calculation 7 3 2 4 2" xfId="18182"/>
    <cellStyle name="Calculation 7 3 2 4 2 2" xfId="18183"/>
    <cellStyle name="Calculation 7 3 2 4 2 3" xfId="18184"/>
    <cellStyle name="Calculation 7 3 2 4 3" xfId="18185"/>
    <cellStyle name="Calculation 7 3 2 4 3 2" xfId="18186"/>
    <cellStyle name="Calculation 7 3 2 4 3 3" xfId="18187"/>
    <cellStyle name="Calculation 7 3 2 5" xfId="18188"/>
    <cellStyle name="Calculation 7 3 2 5 2" xfId="18189"/>
    <cellStyle name="Calculation 7 3 2 6" xfId="18190"/>
    <cellStyle name="Calculation 7 3 2 6 2" xfId="18191"/>
    <cellStyle name="Calculation 7 3 2 6 3" xfId="18192"/>
    <cellStyle name="Calculation 7 3 2 7" xfId="18193"/>
    <cellStyle name="Calculation 7 3 2 7 2" xfId="18194"/>
    <cellStyle name="Calculation 7 3 2 7 3" xfId="18195"/>
    <cellStyle name="Calculation 7 3 3" xfId="18196"/>
    <cellStyle name="Calculation 7 3 3 2" xfId="18197"/>
    <cellStyle name="Calculation 7 3 3 2 2" xfId="18198"/>
    <cellStyle name="Calculation 7 3 3 3" xfId="18199"/>
    <cellStyle name="Calculation 7 3 3 3 2" xfId="18200"/>
    <cellStyle name="Calculation 7 3 3 3 3" xfId="18201"/>
    <cellStyle name="Calculation 7 3 3 4" xfId="18202"/>
    <cellStyle name="Calculation 7 3 4" xfId="18203"/>
    <cellStyle name="Calculation 7 3 4 2" xfId="18204"/>
    <cellStyle name="Calculation 7 3 4 2 2" xfId="18205"/>
    <cellStyle name="Calculation 7 3 4 3" xfId="18206"/>
    <cellStyle name="Calculation 7 3 4 3 2" xfId="18207"/>
    <cellStyle name="Calculation 7 3 4 3 3" xfId="18208"/>
    <cellStyle name="Calculation 7 3 4 4" xfId="18209"/>
    <cellStyle name="Calculation 7 3 4 5" xfId="18210"/>
    <cellStyle name="Calculation 7 3 5" xfId="18211"/>
    <cellStyle name="Calculation 7 3 5 2" xfId="18212"/>
    <cellStyle name="Calculation 7 3 5 2 2" xfId="18213"/>
    <cellStyle name="Calculation 7 3 5 2 3" xfId="18214"/>
    <cellStyle name="Calculation 7 3 5 3" xfId="18215"/>
    <cellStyle name="Calculation 7 3 5 4" xfId="18216"/>
    <cellStyle name="Calculation 7 3 6" xfId="18217"/>
    <cellStyle name="Calculation 7 3 6 2" xfId="18218"/>
    <cellStyle name="Calculation 7 3 7" xfId="18219"/>
    <cellStyle name="Calculation 7 3 7 2" xfId="18220"/>
    <cellStyle name="Calculation 7 3 7 3" xfId="18221"/>
    <cellStyle name="Calculation 7 3 8" xfId="18222"/>
    <cellStyle name="Calculation 7 3 8 2" xfId="18223"/>
    <cellStyle name="Calculation 7 3 8 3" xfId="18224"/>
    <cellStyle name="Calculation 7 4" xfId="18225"/>
    <cellStyle name="Calculation 7 4 2" xfId="18226"/>
    <cellStyle name="Calculation 7 4 2 2" xfId="18227"/>
    <cellStyle name="Calculation 7 4 2 2 2" xfId="18228"/>
    <cellStyle name="Calculation 7 4 2 3" xfId="18229"/>
    <cellStyle name="Calculation 7 4 2 3 2" xfId="18230"/>
    <cellStyle name="Calculation 7 4 2 3 3" xfId="18231"/>
    <cellStyle name="Calculation 7 4 2 4" xfId="18232"/>
    <cellStyle name="Calculation 7 4 3" xfId="18233"/>
    <cellStyle name="Calculation 7 4 3 2" xfId="18234"/>
    <cellStyle name="Calculation 7 4 3 2 2" xfId="18235"/>
    <cellStyle name="Calculation 7 4 3 3" xfId="18236"/>
    <cellStyle name="Calculation 7 4 3 3 2" xfId="18237"/>
    <cellStyle name="Calculation 7 4 3 3 3" xfId="18238"/>
    <cellStyle name="Calculation 7 4 3 4" xfId="18239"/>
    <cellStyle name="Calculation 7 4 4" xfId="18240"/>
    <cellStyle name="Calculation 7 4 4 2" xfId="18241"/>
    <cellStyle name="Calculation 7 4 4 2 2" xfId="18242"/>
    <cellStyle name="Calculation 7 4 4 2 3" xfId="18243"/>
    <cellStyle name="Calculation 7 4 4 3" xfId="18244"/>
    <cellStyle name="Calculation 7 4 4 3 2" xfId="18245"/>
    <cellStyle name="Calculation 7 4 4 3 3" xfId="18246"/>
    <cellStyle name="Calculation 7 4 5" xfId="18247"/>
    <cellStyle name="Calculation 7 4 5 2" xfId="18248"/>
    <cellStyle name="Calculation 7 4 6" xfId="18249"/>
    <cellStyle name="Calculation 7 4 6 2" xfId="18250"/>
    <cellStyle name="Calculation 7 4 6 3" xfId="18251"/>
    <cellStyle name="Calculation 7 4 7" xfId="18252"/>
    <cellStyle name="Calculation 7 4 7 2" xfId="18253"/>
    <cellStyle name="Calculation 7 4 7 3" xfId="18254"/>
    <cellStyle name="Calculation 7 5" xfId="18255"/>
    <cellStyle name="Calculation 7 6" xfId="18256"/>
    <cellStyle name="Calculation 7 6 2" xfId="18257"/>
    <cellStyle name="Calculation 7 6 2 2" xfId="18258"/>
    <cellStyle name="Calculation 7 6 3" xfId="18259"/>
    <cellStyle name="Calculation 7 6 3 2" xfId="18260"/>
    <cellStyle name="Calculation 7 6 3 3" xfId="18261"/>
    <cellStyle name="Calculation 7 6 4" xfId="18262"/>
    <cellStyle name="Calculation 7 7" xfId="18263"/>
    <cellStyle name="Calculation 7 7 2" xfId="18264"/>
    <cellStyle name="Calculation 7 7 2 2" xfId="18265"/>
    <cellStyle name="Calculation 7 7 3" xfId="18266"/>
    <cellStyle name="Calculation 7 7 3 2" xfId="18267"/>
    <cellStyle name="Calculation 7 7 3 3" xfId="18268"/>
    <cellStyle name="Calculation 7 7 4" xfId="18269"/>
    <cellStyle name="Calculation 7 7 5" xfId="18270"/>
    <cellStyle name="Calculation 7 8" xfId="18271"/>
    <cellStyle name="Calculation 7 8 2" xfId="18272"/>
    <cellStyle name="Calculation 7 8 2 2" xfId="18273"/>
    <cellStyle name="Calculation 7 8 2 3" xfId="18274"/>
    <cellStyle name="Calculation 7 8 3" xfId="18275"/>
    <cellStyle name="Calculation 7 8 4" xfId="18276"/>
    <cellStyle name="Calculation 7 9" xfId="18277"/>
    <cellStyle name="Calculation 7 9 2" xfId="18278"/>
    <cellStyle name="Calculation 8" xfId="321"/>
    <cellStyle name="Calculation 8 10" xfId="18279"/>
    <cellStyle name="Calculation 8 10 2" xfId="18280"/>
    <cellStyle name="Calculation 8 10 3" xfId="18281"/>
    <cellStyle name="Calculation 8 11" xfId="18282"/>
    <cellStyle name="Calculation 8 11 2" xfId="18283"/>
    <cellStyle name="Calculation 8 11 3" xfId="18284"/>
    <cellStyle name="Calculation 8 2" xfId="18285"/>
    <cellStyle name="Calculation 8 2 10" xfId="18286"/>
    <cellStyle name="Calculation 8 2 10 2" xfId="18287"/>
    <cellStyle name="Calculation 8 2 10 3" xfId="18288"/>
    <cellStyle name="Calculation 8 2 11" xfId="18289"/>
    <cellStyle name="Calculation 8 2 11 2" xfId="18290"/>
    <cellStyle name="Calculation 8 2 11 3" xfId="18291"/>
    <cellStyle name="Calculation 8 2 2" xfId="18292"/>
    <cellStyle name="Calculation 8 2 2 2" xfId="18293"/>
    <cellStyle name="Calculation 8 2 2 2 2" xfId="18294"/>
    <cellStyle name="Calculation 8 2 2 2 2 2" xfId="18295"/>
    <cellStyle name="Calculation 8 2 2 2 3" xfId="18296"/>
    <cellStyle name="Calculation 8 2 2 2 3 2" xfId="18297"/>
    <cellStyle name="Calculation 8 2 2 2 3 3" xfId="18298"/>
    <cellStyle name="Calculation 8 2 2 2 4" xfId="18299"/>
    <cellStyle name="Calculation 8 2 2 3" xfId="18300"/>
    <cellStyle name="Calculation 8 2 2 3 2" xfId="18301"/>
    <cellStyle name="Calculation 8 2 2 3 2 2" xfId="18302"/>
    <cellStyle name="Calculation 8 2 2 3 3" xfId="18303"/>
    <cellStyle name="Calculation 8 2 2 3 3 2" xfId="18304"/>
    <cellStyle name="Calculation 8 2 2 3 3 3" xfId="18305"/>
    <cellStyle name="Calculation 8 2 2 3 4" xfId="18306"/>
    <cellStyle name="Calculation 8 2 2 4" xfId="18307"/>
    <cellStyle name="Calculation 8 2 2 4 2" xfId="18308"/>
    <cellStyle name="Calculation 8 2 2 4 2 2" xfId="18309"/>
    <cellStyle name="Calculation 8 2 2 4 2 3" xfId="18310"/>
    <cellStyle name="Calculation 8 2 2 4 3" xfId="18311"/>
    <cellStyle name="Calculation 8 2 2 4 3 2" xfId="18312"/>
    <cellStyle name="Calculation 8 2 2 4 3 3" xfId="18313"/>
    <cellStyle name="Calculation 8 2 2 5" xfId="18314"/>
    <cellStyle name="Calculation 8 2 2 5 2" xfId="18315"/>
    <cellStyle name="Calculation 8 2 2 6" xfId="18316"/>
    <cellStyle name="Calculation 8 2 2 6 2" xfId="18317"/>
    <cellStyle name="Calculation 8 2 2 6 3" xfId="18318"/>
    <cellStyle name="Calculation 8 2 2 7" xfId="18319"/>
    <cellStyle name="Calculation 8 2 2 7 2" xfId="18320"/>
    <cellStyle name="Calculation 8 2 2 7 3" xfId="18321"/>
    <cellStyle name="Calculation 8 2 3" xfId="18322"/>
    <cellStyle name="Calculation 8 2 4" xfId="18323"/>
    <cellStyle name="Calculation 8 2 4 2" xfId="18324"/>
    <cellStyle name="Calculation 8 2 4 2 2" xfId="18325"/>
    <cellStyle name="Calculation 8 2 4 3" xfId="18326"/>
    <cellStyle name="Calculation 8 2 4 3 2" xfId="18327"/>
    <cellStyle name="Calculation 8 2 4 3 3" xfId="18328"/>
    <cellStyle name="Calculation 8 2 4 4" xfId="18329"/>
    <cellStyle name="Calculation 8 2 5" xfId="18330"/>
    <cellStyle name="Calculation 8 2 5 2" xfId="18331"/>
    <cellStyle name="Calculation 8 2 5 2 2" xfId="18332"/>
    <cellStyle name="Calculation 8 2 5 3" xfId="18333"/>
    <cellStyle name="Calculation 8 2 5 3 2" xfId="18334"/>
    <cellStyle name="Calculation 8 2 5 3 3" xfId="18335"/>
    <cellStyle name="Calculation 8 2 5 4" xfId="18336"/>
    <cellStyle name="Calculation 8 2 5 5" xfId="18337"/>
    <cellStyle name="Calculation 8 2 6" xfId="18338"/>
    <cellStyle name="Calculation 8 2 6 2" xfId="18339"/>
    <cellStyle name="Calculation 8 2 6 2 2" xfId="18340"/>
    <cellStyle name="Calculation 8 2 6 3" xfId="18341"/>
    <cellStyle name="Calculation 8 2 6 3 2" xfId="18342"/>
    <cellStyle name="Calculation 8 2 6 3 3" xfId="18343"/>
    <cellStyle name="Calculation 8 2 6 4" xfId="18344"/>
    <cellStyle name="Calculation 8 2 7" xfId="18345"/>
    <cellStyle name="Calculation 8 2 7 2" xfId="18346"/>
    <cellStyle name="Calculation 8 2 7 2 2" xfId="18347"/>
    <cellStyle name="Calculation 8 2 7 3" xfId="18348"/>
    <cellStyle name="Calculation 8 2 7 3 2" xfId="18349"/>
    <cellStyle name="Calculation 8 2 7 3 3" xfId="18350"/>
    <cellStyle name="Calculation 8 2 7 4" xfId="18351"/>
    <cellStyle name="Calculation 8 2 7 5" xfId="18352"/>
    <cellStyle name="Calculation 8 2 8" xfId="18353"/>
    <cellStyle name="Calculation 8 2 8 2" xfId="18354"/>
    <cellStyle name="Calculation 8 2 8 2 2" xfId="18355"/>
    <cellStyle name="Calculation 8 2 8 2 3" xfId="18356"/>
    <cellStyle name="Calculation 8 2 8 3" xfId="18357"/>
    <cellStyle name="Calculation 8 2 8 4" xfId="18358"/>
    <cellStyle name="Calculation 8 2 9" xfId="18359"/>
    <cellStyle name="Calculation 8 2 9 2" xfId="18360"/>
    <cellStyle name="Calculation 8 3" xfId="18361"/>
    <cellStyle name="Calculation 8 3 2" xfId="18362"/>
    <cellStyle name="Calculation 8 3 2 2" xfId="18363"/>
    <cellStyle name="Calculation 8 3 2 2 2" xfId="18364"/>
    <cellStyle name="Calculation 8 3 2 2 2 2" xfId="18365"/>
    <cellStyle name="Calculation 8 3 2 2 3" xfId="18366"/>
    <cellStyle name="Calculation 8 3 2 2 3 2" xfId="18367"/>
    <cellStyle name="Calculation 8 3 2 2 3 3" xfId="18368"/>
    <cellStyle name="Calculation 8 3 2 2 4" xfId="18369"/>
    <cellStyle name="Calculation 8 3 2 3" xfId="18370"/>
    <cellStyle name="Calculation 8 3 2 3 2" xfId="18371"/>
    <cellStyle name="Calculation 8 3 2 3 2 2" xfId="18372"/>
    <cellStyle name="Calculation 8 3 2 3 3" xfId="18373"/>
    <cellStyle name="Calculation 8 3 2 3 3 2" xfId="18374"/>
    <cellStyle name="Calculation 8 3 2 3 3 3" xfId="18375"/>
    <cellStyle name="Calculation 8 3 2 3 4" xfId="18376"/>
    <cellStyle name="Calculation 8 3 2 4" xfId="18377"/>
    <cellStyle name="Calculation 8 3 2 4 2" xfId="18378"/>
    <cellStyle name="Calculation 8 3 2 4 2 2" xfId="18379"/>
    <cellStyle name="Calculation 8 3 2 4 2 3" xfId="18380"/>
    <cellStyle name="Calculation 8 3 2 4 3" xfId="18381"/>
    <cellStyle name="Calculation 8 3 2 4 3 2" xfId="18382"/>
    <cellStyle name="Calculation 8 3 2 4 3 3" xfId="18383"/>
    <cellStyle name="Calculation 8 3 2 5" xfId="18384"/>
    <cellStyle name="Calculation 8 3 2 5 2" xfId="18385"/>
    <cellStyle name="Calculation 8 3 2 6" xfId="18386"/>
    <cellStyle name="Calculation 8 3 2 6 2" xfId="18387"/>
    <cellStyle name="Calculation 8 3 2 6 3" xfId="18388"/>
    <cellStyle name="Calculation 8 3 2 7" xfId="18389"/>
    <cellStyle name="Calculation 8 3 2 7 2" xfId="18390"/>
    <cellStyle name="Calculation 8 3 2 7 3" xfId="18391"/>
    <cellStyle name="Calculation 8 3 3" xfId="18392"/>
    <cellStyle name="Calculation 8 3 3 2" xfId="18393"/>
    <cellStyle name="Calculation 8 3 3 2 2" xfId="18394"/>
    <cellStyle name="Calculation 8 3 3 3" xfId="18395"/>
    <cellStyle name="Calculation 8 3 3 3 2" xfId="18396"/>
    <cellStyle name="Calculation 8 3 3 3 3" xfId="18397"/>
    <cellStyle name="Calculation 8 3 3 4" xfId="18398"/>
    <cellStyle name="Calculation 8 3 4" xfId="18399"/>
    <cellStyle name="Calculation 8 3 4 2" xfId="18400"/>
    <cellStyle name="Calculation 8 3 4 2 2" xfId="18401"/>
    <cellStyle name="Calculation 8 3 4 3" xfId="18402"/>
    <cellStyle name="Calculation 8 3 4 3 2" xfId="18403"/>
    <cellStyle name="Calculation 8 3 4 3 3" xfId="18404"/>
    <cellStyle name="Calculation 8 3 4 4" xfId="18405"/>
    <cellStyle name="Calculation 8 3 4 5" xfId="18406"/>
    <cellStyle name="Calculation 8 3 5" xfId="18407"/>
    <cellStyle name="Calculation 8 3 5 2" xfId="18408"/>
    <cellStyle name="Calculation 8 3 5 2 2" xfId="18409"/>
    <cellStyle name="Calculation 8 3 5 2 3" xfId="18410"/>
    <cellStyle name="Calculation 8 3 5 3" xfId="18411"/>
    <cellStyle name="Calculation 8 3 5 4" xfId="18412"/>
    <cellStyle name="Calculation 8 3 6" xfId="18413"/>
    <cellStyle name="Calculation 8 3 6 2" xfId="18414"/>
    <cellStyle name="Calculation 8 3 7" xfId="18415"/>
    <cellStyle name="Calculation 8 3 7 2" xfId="18416"/>
    <cellStyle name="Calculation 8 3 7 3" xfId="18417"/>
    <cellStyle name="Calculation 8 3 8" xfId="18418"/>
    <cellStyle name="Calculation 8 3 8 2" xfId="18419"/>
    <cellStyle name="Calculation 8 3 8 3" xfId="18420"/>
    <cellStyle name="Calculation 8 4" xfId="18421"/>
    <cellStyle name="Calculation 8 4 2" xfId="18422"/>
    <cellStyle name="Calculation 8 4 2 2" xfId="18423"/>
    <cellStyle name="Calculation 8 4 2 2 2" xfId="18424"/>
    <cellStyle name="Calculation 8 4 2 3" xfId="18425"/>
    <cellStyle name="Calculation 8 4 2 3 2" xfId="18426"/>
    <cellStyle name="Calculation 8 4 2 3 3" xfId="18427"/>
    <cellStyle name="Calculation 8 4 2 4" xfId="18428"/>
    <cellStyle name="Calculation 8 4 3" xfId="18429"/>
    <cellStyle name="Calculation 8 4 3 2" xfId="18430"/>
    <cellStyle name="Calculation 8 4 3 2 2" xfId="18431"/>
    <cellStyle name="Calculation 8 4 3 3" xfId="18432"/>
    <cellStyle name="Calculation 8 4 3 3 2" xfId="18433"/>
    <cellStyle name="Calculation 8 4 3 3 3" xfId="18434"/>
    <cellStyle name="Calculation 8 4 3 4" xfId="18435"/>
    <cellStyle name="Calculation 8 4 4" xfId="18436"/>
    <cellStyle name="Calculation 8 4 4 2" xfId="18437"/>
    <cellStyle name="Calculation 8 4 4 2 2" xfId="18438"/>
    <cellStyle name="Calculation 8 4 4 2 3" xfId="18439"/>
    <cellStyle name="Calculation 8 4 4 3" xfId="18440"/>
    <cellStyle name="Calculation 8 4 4 3 2" xfId="18441"/>
    <cellStyle name="Calculation 8 4 4 3 3" xfId="18442"/>
    <cellStyle name="Calculation 8 4 5" xfId="18443"/>
    <cellStyle name="Calculation 8 4 5 2" xfId="18444"/>
    <cellStyle name="Calculation 8 4 6" xfId="18445"/>
    <cellStyle name="Calculation 8 4 6 2" xfId="18446"/>
    <cellStyle name="Calculation 8 4 6 3" xfId="18447"/>
    <cellStyle name="Calculation 8 4 7" xfId="18448"/>
    <cellStyle name="Calculation 8 4 7 2" xfId="18449"/>
    <cellStyle name="Calculation 8 4 7 3" xfId="18450"/>
    <cellStyle name="Calculation 8 5" xfId="18451"/>
    <cellStyle name="Calculation 8 6" xfId="18452"/>
    <cellStyle name="Calculation 8 6 2" xfId="18453"/>
    <cellStyle name="Calculation 8 6 2 2" xfId="18454"/>
    <cellStyle name="Calculation 8 6 3" xfId="18455"/>
    <cellStyle name="Calculation 8 6 3 2" xfId="18456"/>
    <cellStyle name="Calculation 8 6 3 3" xfId="18457"/>
    <cellStyle name="Calculation 8 6 4" xfId="18458"/>
    <cellStyle name="Calculation 8 7" xfId="18459"/>
    <cellStyle name="Calculation 8 7 2" xfId="18460"/>
    <cellStyle name="Calculation 8 7 2 2" xfId="18461"/>
    <cellStyle name="Calculation 8 7 3" xfId="18462"/>
    <cellStyle name="Calculation 8 7 3 2" xfId="18463"/>
    <cellStyle name="Calculation 8 7 3 3" xfId="18464"/>
    <cellStyle name="Calculation 8 7 4" xfId="18465"/>
    <cellStyle name="Calculation 8 7 5" xfId="18466"/>
    <cellStyle name="Calculation 8 8" xfId="18467"/>
    <cellStyle name="Calculation 8 8 2" xfId="18468"/>
    <cellStyle name="Calculation 8 8 2 2" xfId="18469"/>
    <cellStyle name="Calculation 8 8 2 3" xfId="18470"/>
    <cellStyle name="Calculation 8 8 3" xfId="18471"/>
    <cellStyle name="Calculation 8 8 4" xfId="18472"/>
    <cellStyle name="Calculation 8 9" xfId="18473"/>
    <cellStyle name="Calculation 8 9 2" xfId="18474"/>
    <cellStyle name="Calculation 9" xfId="18475"/>
    <cellStyle name="Calculation 9 10" xfId="18476"/>
    <cellStyle name="Calculation 9 10 2" xfId="18477"/>
    <cellStyle name="Calculation 9 11" xfId="18478"/>
    <cellStyle name="Calculation 9 11 2" xfId="18479"/>
    <cellStyle name="Calculation 9 11 3" xfId="18480"/>
    <cellStyle name="Calculation 9 12" xfId="18481"/>
    <cellStyle name="Calculation 9 12 2" xfId="18482"/>
    <cellStyle name="Calculation 9 12 3" xfId="18483"/>
    <cellStyle name="Calculation 9 2" xfId="18484"/>
    <cellStyle name="Calculation 9 2 2" xfId="18485"/>
    <cellStyle name="Calculation 9 2 2 2" xfId="18486"/>
    <cellStyle name="Calculation 9 2 2 2 2" xfId="18487"/>
    <cellStyle name="Calculation 9 2 2 2 2 2" xfId="18488"/>
    <cellStyle name="Calculation 9 2 2 2 3" xfId="18489"/>
    <cellStyle name="Calculation 9 2 2 2 3 2" xfId="18490"/>
    <cellStyle name="Calculation 9 2 2 2 3 3" xfId="18491"/>
    <cellStyle name="Calculation 9 2 2 2 4" xfId="18492"/>
    <cellStyle name="Calculation 9 2 2 3" xfId="18493"/>
    <cellStyle name="Calculation 9 2 2 3 2" xfId="18494"/>
    <cellStyle name="Calculation 9 2 2 3 2 2" xfId="18495"/>
    <cellStyle name="Calculation 9 2 2 3 3" xfId="18496"/>
    <cellStyle name="Calculation 9 2 2 3 3 2" xfId="18497"/>
    <cellStyle name="Calculation 9 2 2 3 3 3" xfId="18498"/>
    <cellStyle name="Calculation 9 2 2 3 4" xfId="18499"/>
    <cellStyle name="Calculation 9 2 2 4" xfId="18500"/>
    <cellStyle name="Calculation 9 2 2 4 2" xfId="18501"/>
    <cellStyle name="Calculation 9 2 2 4 2 2" xfId="18502"/>
    <cellStyle name="Calculation 9 2 2 4 2 3" xfId="18503"/>
    <cellStyle name="Calculation 9 2 2 4 3" xfId="18504"/>
    <cellStyle name="Calculation 9 2 2 4 3 2" xfId="18505"/>
    <cellStyle name="Calculation 9 2 2 4 3 3" xfId="18506"/>
    <cellStyle name="Calculation 9 2 2 5" xfId="18507"/>
    <cellStyle name="Calculation 9 2 2 5 2" xfId="18508"/>
    <cellStyle name="Calculation 9 2 2 6" xfId="18509"/>
    <cellStyle name="Calculation 9 2 2 6 2" xfId="18510"/>
    <cellStyle name="Calculation 9 2 2 6 3" xfId="18511"/>
    <cellStyle name="Calculation 9 2 2 7" xfId="18512"/>
    <cellStyle name="Calculation 9 2 2 7 2" xfId="18513"/>
    <cellStyle name="Calculation 9 2 2 7 3" xfId="18514"/>
    <cellStyle name="Calculation 9 2 3" xfId="18515"/>
    <cellStyle name="Calculation 9 2 3 2" xfId="18516"/>
    <cellStyle name="Calculation 9 2 3 2 2" xfId="18517"/>
    <cellStyle name="Calculation 9 2 3 3" xfId="18518"/>
    <cellStyle name="Calculation 9 2 3 3 2" xfId="18519"/>
    <cellStyle name="Calculation 9 2 3 3 3" xfId="18520"/>
    <cellStyle name="Calculation 9 2 3 4" xfId="18521"/>
    <cellStyle name="Calculation 9 2 4" xfId="18522"/>
    <cellStyle name="Calculation 9 2 4 2" xfId="18523"/>
    <cellStyle name="Calculation 9 2 4 2 2" xfId="18524"/>
    <cellStyle name="Calculation 9 2 4 3" xfId="18525"/>
    <cellStyle name="Calculation 9 2 4 3 2" xfId="18526"/>
    <cellStyle name="Calculation 9 2 4 3 3" xfId="18527"/>
    <cellStyle name="Calculation 9 2 4 4" xfId="18528"/>
    <cellStyle name="Calculation 9 2 4 5" xfId="18529"/>
    <cellStyle name="Calculation 9 2 5" xfId="18530"/>
    <cellStyle name="Calculation 9 2 5 2" xfId="18531"/>
    <cellStyle name="Calculation 9 2 5 2 2" xfId="18532"/>
    <cellStyle name="Calculation 9 2 5 2 3" xfId="18533"/>
    <cellStyle name="Calculation 9 2 5 3" xfId="18534"/>
    <cellStyle name="Calculation 9 2 5 4" xfId="18535"/>
    <cellStyle name="Calculation 9 2 6" xfId="18536"/>
    <cellStyle name="Calculation 9 2 6 2" xfId="18537"/>
    <cellStyle name="Calculation 9 2 7" xfId="18538"/>
    <cellStyle name="Calculation 9 2 7 2" xfId="18539"/>
    <cellStyle name="Calculation 9 2 7 3" xfId="18540"/>
    <cellStyle name="Calculation 9 2 8" xfId="18541"/>
    <cellStyle name="Calculation 9 2 8 2" xfId="18542"/>
    <cellStyle name="Calculation 9 2 8 3" xfId="18543"/>
    <cellStyle name="Calculation 9 3" xfId="18544"/>
    <cellStyle name="Calculation 9 3 2" xfId="18545"/>
    <cellStyle name="Calculation 9 3 2 2" xfId="18546"/>
    <cellStyle name="Calculation 9 3 2 2 2" xfId="18547"/>
    <cellStyle name="Calculation 9 3 2 2 2 2" xfId="18548"/>
    <cellStyle name="Calculation 9 3 2 2 3" xfId="18549"/>
    <cellStyle name="Calculation 9 3 2 2 3 2" xfId="18550"/>
    <cellStyle name="Calculation 9 3 2 2 3 3" xfId="18551"/>
    <cellStyle name="Calculation 9 3 2 2 4" xfId="18552"/>
    <cellStyle name="Calculation 9 3 2 3" xfId="18553"/>
    <cellStyle name="Calculation 9 3 2 3 2" xfId="18554"/>
    <cellStyle name="Calculation 9 3 2 3 2 2" xfId="18555"/>
    <cellStyle name="Calculation 9 3 2 3 3" xfId="18556"/>
    <cellStyle name="Calculation 9 3 2 3 3 2" xfId="18557"/>
    <cellStyle name="Calculation 9 3 2 3 3 3" xfId="18558"/>
    <cellStyle name="Calculation 9 3 2 3 4" xfId="18559"/>
    <cellStyle name="Calculation 9 3 2 4" xfId="18560"/>
    <cellStyle name="Calculation 9 3 2 4 2" xfId="18561"/>
    <cellStyle name="Calculation 9 3 2 4 2 2" xfId="18562"/>
    <cellStyle name="Calculation 9 3 2 4 2 3" xfId="18563"/>
    <cellStyle name="Calculation 9 3 2 4 3" xfId="18564"/>
    <cellStyle name="Calculation 9 3 2 4 3 2" xfId="18565"/>
    <cellStyle name="Calculation 9 3 2 4 3 3" xfId="18566"/>
    <cellStyle name="Calculation 9 3 2 5" xfId="18567"/>
    <cellStyle name="Calculation 9 3 2 5 2" xfId="18568"/>
    <cellStyle name="Calculation 9 3 2 6" xfId="18569"/>
    <cellStyle name="Calculation 9 3 2 6 2" xfId="18570"/>
    <cellStyle name="Calculation 9 3 2 6 3" xfId="18571"/>
    <cellStyle name="Calculation 9 3 2 7" xfId="18572"/>
    <cellStyle name="Calculation 9 3 2 7 2" xfId="18573"/>
    <cellStyle name="Calculation 9 3 2 7 3" xfId="18574"/>
    <cellStyle name="Calculation 9 3 3" xfId="18575"/>
    <cellStyle name="Calculation 9 3 3 2" xfId="18576"/>
    <cellStyle name="Calculation 9 3 3 2 2" xfId="18577"/>
    <cellStyle name="Calculation 9 3 3 3" xfId="18578"/>
    <cellStyle name="Calculation 9 3 3 3 2" xfId="18579"/>
    <cellStyle name="Calculation 9 3 3 3 3" xfId="18580"/>
    <cellStyle name="Calculation 9 3 3 4" xfId="18581"/>
    <cellStyle name="Calculation 9 3 4" xfId="18582"/>
    <cellStyle name="Calculation 9 3 4 2" xfId="18583"/>
    <cellStyle name="Calculation 9 3 4 2 2" xfId="18584"/>
    <cellStyle name="Calculation 9 3 4 3" xfId="18585"/>
    <cellStyle name="Calculation 9 3 4 3 2" xfId="18586"/>
    <cellStyle name="Calculation 9 3 4 3 3" xfId="18587"/>
    <cellStyle name="Calculation 9 3 4 4" xfId="18588"/>
    <cellStyle name="Calculation 9 3 4 5" xfId="18589"/>
    <cellStyle name="Calculation 9 3 5" xfId="18590"/>
    <cellStyle name="Calculation 9 3 5 2" xfId="18591"/>
    <cellStyle name="Calculation 9 3 5 2 2" xfId="18592"/>
    <cellStyle name="Calculation 9 3 5 2 3" xfId="18593"/>
    <cellStyle name="Calculation 9 3 5 3" xfId="18594"/>
    <cellStyle name="Calculation 9 3 5 4" xfId="18595"/>
    <cellStyle name="Calculation 9 3 6" xfId="18596"/>
    <cellStyle name="Calculation 9 3 6 2" xfId="18597"/>
    <cellStyle name="Calculation 9 3 7" xfId="18598"/>
    <cellStyle name="Calculation 9 3 7 2" xfId="18599"/>
    <cellStyle name="Calculation 9 3 7 3" xfId="18600"/>
    <cellStyle name="Calculation 9 3 8" xfId="18601"/>
    <cellStyle name="Calculation 9 3 8 2" xfId="18602"/>
    <cellStyle name="Calculation 9 3 8 3" xfId="18603"/>
    <cellStyle name="Calculation 9 4" xfId="18604"/>
    <cellStyle name="Calculation 9 4 2" xfId="18605"/>
    <cellStyle name="Calculation 9 4 2 2" xfId="18606"/>
    <cellStyle name="Calculation 9 4 2 2 2" xfId="18607"/>
    <cellStyle name="Calculation 9 4 2 3" xfId="18608"/>
    <cellStyle name="Calculation 9 4 2 3 2" xfId="18609"/>
    <cellStyle name="Calculation 9 4 2 3 3" xfId="18610"/>
    <cellStyle name="Calculation 9 4 2 4" xfId="18611"/>
    <cellStyle name="Calculation 9 4 3" xfId="18612"/>
    <cellStyle name="Calculation 9 4 3 2" xfId="18613"/>
    <cellStyle name="Calculation 9 4 3 2 2" xfId="18614"/>
    <cellStyle name="Calculation 9 4 3 3" xfId="18615"/>
    <cellStyle name="Calculation 9 4 3 3 2" xfId="18616"/>
    <cellStyle name="Calculation 9 4 3 3 3" xfId="18617"/>
    <cellStyle name="Calculation 9 4 3 4" xfId="18618"/>
    <cellStyle name="Calculation 9 4 4" xfId="18619"/>
    <cellStyle name="Calculation 9 4 4 2" xfId="18620"/>
    <cellStyle name="Calculation 9 4 4 2 2" xfId="18621"/>
    <cellStyle name="Calculation 9 4 4 2 3" xfId="18622"/>
    <cellStyle name="Calculation 9 4 4 3" xfId="18623"/>
    <cellStyle name="Calculation 9 4 4 3 2" xfId="18624"/>
    <cellStyle name="Calculation 9 4 4 3 3" xfId="18625"/>
    <cellStyle name="Calculation 9 4 5" xfId="18626"/>
    <cellStyle name="Calculation 9 4 5 2" xfId="18627"/>
    <cellStyle name="Calculation 9 4 6" xfId="18628"/>
    <cellStyle name="Calculation 9 4 6 2" xfId="18629"/>
    <cellStyle name="Calculation 9 4 6 3" xfId="18630"/>
    <cellStyle name="Calculation 9 4 7" xfId="18631"/>
    <cellStyle name="Calculation 9 4 7 2" xfId="18632"/>
    <cellStyle name="Calculation 9 4 7 3" xfId="18633"/>
    <cellStyle name="Calculation 9 5" xfId="18634"/>
    <cellStyle name="Calculation 9 6" xfId="18635"/>
    <cellStyle name="Calculation 9 6 2" xfId="18636"/>
    <cellStyle name="Calculation 9 6 2 2" xfId="18637"/>
    <cellStyle name="Calculation 9 6 3" xfId="18638"/>
    <cellStyle name="Calculation 9 6 3 2" xfId="18639"/>
    <cellStyle name="Calculation 9 6 3 3" xfId="18640"/>
    <cellStyle name="Calculation 9 6 4" xfId="18641"/>
    <cellStyle name="Calculation 9 7" xfId="18642"/>
    <cellStyle name="Calculation 9 7 2" xfId="18643"/>
    <cellStyle name="Calculation 9 7 2 2" xfId="18644"/>
    <cellStyle name="Calculation 9 7 3" xfId="18645"/>
    <cellStyle name="Calculation 9 7 3 2" xfId="18646"/>
    <cellStyle name="Calculation 9 7 3 3" xfId="18647"/>
    <cellStyle name="Calculation 9 7 4" xfId="18648"/>
    <cellStyle name="Calculation 9 7 5" xfId="18649"/>
    <cellStyle name="Calculation 9 8" xfId="18650"/>
    <cellStyle name="Calculation 9 8 2" xfId="18651"/>
    <cellStyle name="Calculation 9 8 2 2" xfId="18652"/>
    <cellStyle name="Calculation 9 8 3" xfId="18653"/>
    <cellStyle name="Calculation 9 8 3 2" xfId="18654"/>
    <cellStyle name="Calculation 9 8 3 3" xfId="18655"/>
    <cellStyle name="Calculation 9 8 4" xfId="18656"/>
    <cellStyle name="Calculation 9 8 5" xfId="18657"/>
    <cellStyle name="Calculation 9 9" xfId="18658"/>
    <cellStyle name="Calculation 9 9 2" xfId="18659"/>
    <cellStyle name="Calculation 9 9 2 2" xfId="18660"/>
    <cellStyle name="Calculation 9 9 2 3" xfId="18661"/>
    <cellStyle name="Calculation 9 9 3" xfId="18662"/>
    <cellStyle name="Calculation 9 9 4" xfId="18663"/>
    <cellStyle name="Cálculo" xfId="322"/>
    <cellStyle name="Cálculo 10" xfId="18664"/>
    <cellStyle name="Cálculo 10 2" xfId="18665"/>
    <cellStyle name="Cálculo 10 3" xfId="18666"/>
    <cellStyle name="Cálculo 2" xfId="18667"/>
    <cellStyle name="Cálculo 2 10" xfId="18668"/>
    <cellStyle name="Cálculo 2 10 2" xfId="18669"/>
    <cellStyle name="Cálculo 2 10 3" xfId="18670"/>
    <cellStyle name="Cálculo 2 2" xfId="18671"/>
    <cellStyle name="Cálculo 2 2 2" xfId="18672"/>
    <cellStyle name="Cálculo 2 2 2 2" xfId="18673"/>
    <cellStyle name="Cálculo 2 2 2 2 2" xfId="18674"/>
    <cellStyle name="Cálculo 2 2 2 2 2 2" xfId="18675"/>
    <cellStyle name="Cálculo 2 2 2 2 3" xfId="18676"/>
    <cellStyle name="Cálculo 2 2 2 2 3 2" xfId="18677"/>
    <cellStyle name="Cálculo 2 2 2 2 3 3" xfId="18678"/>
    <cellStyle name="Cálculo 2 2 2 2 4" xfId="18679"/>
    <cellStyle name="Cálculo 2 2 2 3" xfId="18680"/>
    <cellStyle name="Cálculo 2 2 2 3 2" xfId="18681"/>
    <cellStyle name="Cálculo 2 2 2 3 2 2" xfId="18682"/>
    <cellStyle name="Cálculo 2 2 2 3 3" xfId="18683"/>
    <cellStyle name="Cálculo 2 2 2 3 3 2" xfId="18684"/>
    <cellStyle name="Cálculo 2 2 2 3 3 3" xfId="18685"/>
    <cellStyle name="Cálculo 2 2 2 3 4" xfId="18686"/>
    <cellStyle name="Cálculo 2 2 2 4" xfId="18687"/>
    <cellStyle name="Cálculo 2 2 2 4 2" xfId="18688"/>
    <cellStyle name="Cálculo 2 2 2 4 2 2" xfId="18689"/>
    <cellStyle name="Cálculo 2 2 2 4 2 3" xfId="18690"/>
    <cellStyle name="Cálculo 2 2 2 4 3" xfId="18691"/>
    <cellStyle name="Cálculo 2 2 2 4 3 2" xfId="18692"/>
    <cellStyle name="Cálculo 2 2 2 4 3 3" xfId="18693"/>
    <cellStyle name="Cálculo 2 2 2 5" xfId="18694"/>
    <cellStyle name="Cálculo 2 2 2 5 2" xfId="18695"/>
    <cellStyle name="Cálculo 2 2 2 6" xfId="18696"/>
    <cellStyle name="Cálculo 2 2 2 6 2" xfId="18697"/>
    <cellStyle name="Cálculo 2 2 2 6 3" xfId="18698"/>
    <cellStyle name="Cálculo 2 2 2 7" xfId="18699"/>
    <cellStyle name="Cálculo 2 2 2 7 2" xfId="18700"/>
    <cellStyle name="Cálculo 2 2 2 7 3" xfId="18701"/>
    <cellStyle name="Cálculo 2 2 3" xfId="18702"/>
    <cellStyle name="Cálculo 2 2 3 2" xfId="18703"/>
    <cellStyle name="Cálculo 2 2 3 2 2" xfId="18704"/>
    <cellStyle name="Cálculo 2 2 3 2 2 2" xfId="18705"/>
    <cellStyle name="Cálculo 2 2 3 2 3" xfId="18706"/>
    <cellStyle name="Cálculo 2 2 3 2 3 2" xfId="18707"/>
    <cellStyle name="Cálculo 2 2 3 2 3 3" xfId="18708"/>
    <cellStyle name="Cálculo 2 2 3 2 4" xfId="18709"/>
    <cellStyle name="Cálculo 2 2 3 3" xfId="18710"/>
    <cellStyle name="Cálculo 2 2 3 3 2" xfId="18711"/>
    <cellStyle name="Cálculo 2 2 3 3 2 2" xfId="18712"/>
    <cellStyle name="Cálculo 2 2 3 3 3" xfId="18713"/>
    <cellStyle name="Cálculo 2 2 3 3 3 2" xfId="18714"/>
    <cellStyle name="Cálculo 2 2 3 3 3 3" xfId="18715"/>
    <cellStyle name="Cálculo 2 2 3 3 4" xfId="18716"/>
    <cellStyle name="Cálculo 2 2 3 3 5" xfId="18717"/>
    <cellStyle name="Cálculo 2 2 3 4" xfId="18718"/>
    <cellStyle name="Cálculo 2 2 3 4 2" xfId="18719"/>
    <cellStyle name="Cálculo 2 2 3 4 2 2" xfId="18720"/>
    <cellStyle name="Cálculo 2 2 3 4 2 3" xfId="18721"/>
    <cellStyle name="Cálculo 2 2 3 4 3" xfId="18722"/>
    <cellStyle name="Cálculo 2 2 3 4 4" xfId="18723"/>
    <cellStyle name="Cálculo 2 2 3 5" xfId="18724"/>
    <cellStyle name="Cálculo 2 2 3 5 2" xfId="18725"/>
    <cellStyle name="Cálculo 2 2 3 6" xfId="18726"/>
    <cellStyle name="Cálculo 2 2 3 6 2" xfId="18727"/>
    <cellStyle name="Cálculo 2 2 3 6 3" xfId="18728"/>
    <cellStyle name="Cálculo 2 2 3 7" xfId="18729"/>
    <cellStyle name="Cálculo 2 2 3 7 2" xfId="18730"/>
    <cellStyle name="Cálculo 2 2 3 7 3" xfId="18731"/>
    <cellStyle name="Cálculo 2 2 4" xfId="18732"/>
    <cellStyle name="Cálculo 2 2 4 2" xfId="18733"/>
    <cellStyle name="Cálculo 2 2 4 2 2" xfId="18734"/>
    <cellStyle name="Cálculo 2 2 4 2 3" xfId="18735"/>
    <cellStyle name="Cálculo 2 2 4 3" xfId="18736"/>
    <cellStyle name="Cálculo 2 2 5" xfId="18737"/>
    <cellStyle name="Cálculo 2 2 5 2" xfId="18738"/>
    <cellStyle name="Cálculo 2 2 5 2 2" xfId="18739"/>
    <cellStyle name="Cálculo 2 2 5 2 3" xfId="18740"/>
    <cellStyle name="Cálculo 2 2 5 3" xfId="18741"/>
    <cellStyle name="Cálculo 2 2 6" xfId="18742"/>
    <cellStyle name="Cálculo 2 2 6 2" xfId="18743"/>
    <cellStyle name="Cálculo 2 2 7" xfId="18744"/>
    <cellStyle name="Cálculo 2 2 7 2" xfId="18745"/>
    <cellStyle name="Cálculo 2 2 7 3" xfId="18746"/>
    <cellStyle name="Cálculo 2 3" xfId="18747"/>
    <cellStyle name="Cálculo 2 3 2" xfId="18748"/>
    <cellStyle name="Cálculo 2 3 2 2" xfId="18749"/>
    <cellStyle name="Cálculo 2 3 2 2 2" xfId="18750"/>
    <cellStyle name="Cálculo 2 3 2 3" xfId="18751"/>
    <cellStyle name="Cálculo 2 3 2 3 2" xfId="18752"/>
    <cellStyle name="Cálculo 2 3 2 3 3" xfId="18753"/>
    <cellStyle name="Cálculo 2 3 2 4" xfId="18754"/>
    <cellStyle name="Cálculo 2 3 3" xfId="18755"/>
    <cellStyle name="Cálculo 2 3 3 2" xfId="18756"/>
    <cellStyle name="Cálculo 2 3 3 2 2" xfId="18757"/>
    <cellStyle name="Cálculo 2 3 3 3" xfId="18758"/>
    <cellStyle name="Cálculo 2 3 3 3 2" xfId="18759"/>
    <cellStyle name="Cálculo 2 3 3 3 3" xfId="18760"/>
    <cellStyle name="Cálculo 2 3 3 4" xfId="18761"/>
    <cellStyle name="Cálculo 2 3 4" xfId="18762"/>
    <cellStyle name="Cálculo 2 3 4 2" xfId="18763"/>
    <cellStyle name="Cálculo 2 3 4 2 2" xfId="18764"/>
    <cellStyle name="Cálculo 2 3 4 2 3" xfId="18765"/>
    <cellStyle name="Cálculo 2 3 4 3" xfId="18766"/>
    <cellStyle name="Cálculo 2 3 4 3 2" xfId="18767"/>
    <cellStyle name="Cálculo 2 3 4 3 3" xfId="18768"/>
    <cellStyle name="Cálculo 2 3 5" xfId="18769"/>
    <cellStyle name="Cálculo 2 3 5 2" xfId="18770"/>
    <cellStyle name="Cálculo 2 3 6" xfId="18771"/>
    <cellStyle name="Cálculo 2 3 6 2" xfId="18772"/>
    <cellStyle name="Cálculo 2 3 6 3" xfId="18773"/>
    <cellStyle name="Cálculo 2 3 7" xfId="18774"/>
    <cellStyle name="Cálculo 2 3 7 2" xfId="18775"/>
    <cellStyle name="Cálculo 2 3 7 3" xfId="18776"/>
    <cellStyle name="Cálculo 2 4" xfId="18777"/>
    <cellStyle name="Cálculo 2 4 2" xfId="18778"/>
    <cellStyle name="Cálculo 2 4 2 2" xfId="18779"/>
    <cellStyle name="Cálculo 2 4 2 2 2" xfId="18780"/>
    <cellStyle name="Cálculo 2 4 2 3" xfId="18781"/>
    <cellStyle name="Cálculo 2 4 2 3 2" xfId="18782"/>
    <cellStyle name="Cálculo 2 4 2 3 3" xfId="18783"/>
    <cellStyle name="Cálculo 2 4 2 4" xfId="18784"/>
    <cellStyle name="Cálculo 2 4 3" xfId="18785"/>
    <cellStyle name="Cálculo 2 4 3 2" xfId="18786"/>
    <cellStyle name="Cálculo 2 4 3 2 2" xfId="18787"/>
    <cellStyle name="Cálculo 2 4 3 3" xfId="18788"/>
    <cellStyle name="Cálculo 2 4 3 3 2" xfId="18789"/>
    <cellStyle name="Cálculo 2 4 3 3 3" xfId="18790"/>
    <cellStyle name="Cálculo 2 4 3 4" xfId="18791"/>
    <cellStyle name="Cálculo 2 4 3 5" xfId="18792"/>
    <cellStyle name="Cálculo 2 4 4" xfId="18793"/>
    <cellStyle name="Cálculo 2 4 4 2" xfId="18794"/>
    <cellStyle name="Cálculo 2 4 4 2 2" xfId="18795"/>
    <cellStyle name="Cálculo 2 4 4 2 3" xfId="18796"/>
    <cellStyle name="Cálculo 2 4 4 3" xfId="18797"/>
    <cellStyle name="Cálculo 2 4 4 4" xfId="18798"/>
    <cellStyle name="Cálculo 2 4 5" xfId="18799"/>
    <cellStyle name="Cálculo 2 4 5 2" xfId="18800"/>
    <cellStyle name="Cálculo 2 4 6" xfId="18801"/>
    <cellStyle name="Cálculo 2 4 6 2" xfId="18802"/>
    <cellStyle name="Cálculo 2 4 6 3" xfId="18803"/>
    <cellStyle name="Cálculo 2 4 7" xfId="18804"/>
    <cellStyle name="Cálculo 2 4 7 2" xfId="18805"/>
    <cellStyle name="Cálculo 2 4 7 3" xfId="18806"/>
    <cellStyle name="Cálculo 2 5" xfId="18807"/>
    <cellStyle name="Cálculo 2 6" xfId="18808"/>
    <cellStyle name="Cálculo 2 6 2" xfId="18809"/>
    <cellStyle name="Cálculo 2 6 2 2" xfId="18810"/>
    <cellStyle name="Cálculo 2 6 3" xfId="18811"/>
    <cellStyle name="Cálculo 2 6 3 2" xfId="18812"/>
    <cellStyle name="Cálculo 2 6 3 3" xfId="18813"/>
    <cellStyle name="Cálculo 2 6 4" xfId="18814"/>
    <cellStyle name="Cálculo 2 7" xfId="18815"/>
    <cellStyle name="Cálculo 2 7 2" xfId="18816"/>
    <cellStyle name="Cálculo 2 7 2 2" xfId="18817"/>
    <cellStyle name="Cálculo 2 7 3" xfId="18818"/>
    <cellStyle name="Cálculo 2 7 3 2" xfId="18819"/>
    <cellStyle name="Cálculo 2 7 3 3" xfId="18820"/>
    <cellStyle name="Cálculo 2 7 4" xfId="18821"/>
    <cellStyle name="Cálculo 2 7 5" xfId="18822"/>
    <cellStyle name="Cálculo 2 8" xfId="18823"/>
    <cellStyle name="Cálculo 2 8 2" xfId="18824"/>
    <cellStyle name="Cálculo 2 8 2 2" xfId="18825"/>
    <cellStyle name="Cálculo 2 8 3" xfId="18826"/>
    <cellStyle name="Cálculo 2 8 3 2" xfId="18827"/>
    <cellStyle name="Cálculo 2 8 3 3" xfId="18828"/>
    <cellStyle name="Cálculo 2 8 4" xfId="18829"/>
    <cellStyle name="Cálculo 2 9" xfId="18830"/>
    <cellStyle name="Cálculo 2 9 2" xfId="18831"/>
    <cellStyle name="Cálculo 3" xfId="18832"/>
    <cellStyle name="Cálculo 3 2" xfId="18833"/>
    <cellStyle name="Cálculo 3 2 2" xfId="18834"/>
    <cellStyle name="Cálculo 3 2 2 2" xfId="18835"/>
    <cellStyle name="Cálculo 3 2 2 2 2" xfId="18836"/>
    <cellStyle name="Cálculo 3 2 2 3" xfId="18837"/>
    <cellStyle name="Cálculo 3 2 2 3 2" xfId="18838"/>
    <cellStyle name="Cálculo 3 2 2 3 3" xfId="18839"/>
    <cellStyle name="Cálculo 3 2 2 4" xfId="18840"/>
    <cellStyle name="Cálculo 3 2 3" xfId="18841"/>
    <cellStyle name="Cálculo 3 2 3 2" xfId="18842"/>
    <cellStyle name="Cálculo 3 2 3 2 2" xfId="18843"/>
    <cellStyle name="Cálculo 3 2 3 3" xfId="18844"/>
    <cellStyle name="Cálculo 3 2 3 3 2" xfId="18845"/>
    <cellStyle name="Cálculo 3 2 3 3 3" xfId="18846"/>
    <cellStyle name="Cálculo 3 2 3 4" xfId="18847"/>
    <cellStyle name="Cálculo 3 2 4" xfId="18848"/>
    <cellStyle name="Cálculo 3 2 4 2" xfId="18849"/>
    <cellStyle name="Cálculo 3 2 4 2 2" xfId="18850"/>
    <cellStyle name="Cálculo 3 2 4 2 3" xfId="18851"/>
    <cellStyle name="Cálculo 3 2 4 3" xfId="18852"/>
    <cellStyle name="Cálculo 3 2 4 3 2" xfId="18853"/>
    <cellStyle name="Cálculo 3 2 4 3 3" xfId="18854"/>
    <cellStyle name="Cálculo 3 2 5" xfId="18855"/>
    <cellStyle name="Cálculo 3 2 5 2" xfId="18856"/>
    <cellStyle name="Cálculo 3 2 6" xfId="18857"/>
    <cellStyle name="Cálculo 3 2 6 2" xfId="18858"/>
    <cellStyle name="Cálculo 3 2 6 3" xfId="18859"/>
    <cellStyle name="Cálculo 3 2 7" xfId="18860"/>
    <cellStyle name="Cálculo 3 2 7 2" xfId="18861"/>
    <cellStyle name="Cálculo 3 2 7 3" xfId="18862"/>
    <cellStyle name="Cálculo 3 3" xfId="18863"/>
    <cellStyle name="Cálculo 3 3 2" xfId="18864"/>
    <cellStyle name="Cálculo 3 3 2 2" xfId="18865"/>
    <cellStyle name="Cálculo 3 3 2 2 2" xfId="18866"/>
    <cellStyle name="Cálculo 3 3 2 3" xfId="18867"/>
    <cellStyle name="Cálculo 3 3 2 3 2" xfId="18868"/>
    <cellStyle name="Cálculo 3 3 2 3 3" xfId="18869"/>
    <cellStyle name="Cálculo 3 3 2 4" xfId="18870"/>
    <cellStyle name="Cálculo 3 3 3" xfId="18871"/>
    <cellStyle name="Cálculo 3 3 3 2" xfId="18872"/>
    <cellStyle name="Cálculo 3 3 3 2 2" xfId="18873"/>
    <cellStyle name="Cálculo 3 3 3 3" xfId="18874"/>
    <cellStyle name="Cálculo 3 3 3 3 2" xfId="18875"/>
    <cellStyle name="Cálculo 3 3 3 3 3" xfId="18876"/>
    <cellStyle name="Cálculo 3 3 3 4" xfId="18877"/>
    <cellStyle name="Cálculo 3 3 3 5" xfId="18878"/>
    <cellStyle name="Cálculo 3 3 4" xfId="18879"/>
    <cellStyle name="Cálculo 3 3 4 2" xfId="18880"/>
    <cellStyle name="Cálculo 3 3 4 2 2" xfId="18881"/>
    <cellStyle name="Cálculo 3 3 4 2 3" xfId="18882"/>
    <cellStyle name="Cálculo 3 3 4 3" xfId="18883"/>
    <cellStyle name="Cálculo 3 3 4 4" xfId="18884"/>
    <cellStyle name="Cálculo 3 3 5" xfId="18885"/>
    <cellStyle name="Cálculo 3 3 5 2" xfId="18886"/>
    <cellStyle name="Cálculo 3 3 6" xfId="18887"/>
    <cellStyle name="Cálculo 3 3 6 2" xfId="18888"/>
    <cellStyle name="Cálculo 3 3 6 3" xfId="18889"/>
    <cellStyle name="Cálculo 3 3 7" xfId="18890"/>
    <cellStyle name="Cálculo 3 3 7 2" xfId="18891"/>
    <cellStyle name="Cálculo 3 3 7 3" xfId="18892"/>
    <cellStyle name="Cálculo 3 4" xfId="18893"/>
    <cellStyle name="Cálculo 3 4 2" xfId="18894"/>
    <cellStyle name="Cálculo 3 4 2 2" xfId="18895"/>
    <cellStyle name="Cálculo 3 4 2 3" xfId="18896"/>
    <cellStyle name="Cálculo 3 4 3" xfId="18897"/>
    <cellStyle name="Cálculo 3 5" xfId="18898"/>
    <cellStyle name="Cálculo 3 5 2" xfId="18899"/>
    <cellStyle name="Cálculo 3 5 2 2" xfId="18900"/>
    <cellStyle name="Cálculo 3 5 2 3" xfId="18901"/>
    <cellStyle name="Cálculo 3 5 3" xfId="18902"/>
    <cellStyle name="Cálculo 3 6" xfId="18903"/>
    <cellStyle name="Cálculo 3 6 2" xfId="18904"/>
    <cellStyle name="Cálculo 3 7" xfId="18905"/>
    <cellStyle name="Cálculo 3 7 2" xfId="18906"/>
    <cellStyle name="Cálculo 3 7 3" xfId="18907"/>
    <cellStyle name="Cálculo 4" xfId="18908"/>
    <cellStyle name="Cálculo 4 2" xfId="18909"/>
    <cellStyle name="Cálculo 4 2 2" xfId="18910"/>
    <cellStyle name="Cálculo 4 2 2 2" xfId="18911"/>
    <cellStyle name="Cálculo 4 2 2 2 2" xfId="18912"/>
    <cellStyle name="Cálculo 4 2 2 3" xfId="18913"/>
    <cellStyle name="Cálculo 4 2 2 3 2" xfId="18914"/>
    <cellStyle name="Cálculo 4 2 2 3 3" xfId="18915"/>
    <cellStyle name="Cálculo 4 2 2 4" xfId="18916"/>
    <cellStyle name="Cálculo 4 2 3" xfId="18917"/>
    <cellStyle name="Cálculo 4 2 3 2" xfId="18918"/>
    <cellStyle name="Cálculo 4 2 3 2 2" xfId="18919"/>
    <cellStyle name="Cálculo 4 2 3 3" xfId="18920"/>
    <cellStyle name="Cálculo 4 2 3 3 2" xfId="18921"/>
    <cellStyle name="Cálculo 4 2 3 3 3" xfId="18922"/>
    <cellStyle name="Cálculo 4 2 3 4" xfId="18923"/>
    <cellStyle name="Cálculo 4 2 4" xfId="18924"/>
    <cellStyle name="Cálculo 4 2 4 2" xfId="18925"/>
    <cellStyle name="Cálculo 4 2 4 2 2" xfId="18926"/>
    <cellStyle name="Cálculo 4 2 4 2 3" xfId="18927"/>
    <cellStyle name="Cálculo 4 2 4 3" xfId="18928"/>
    <cellStyle name="Cálculo 4 2 4 3 2" xfId="18929"/>
    <cellStyle name="Cálculo 4 2 4 3 3" xfId="18930"/>
    <cellStyle name="Cálculo 4 2 5" xfId="18931"/>
    <cellStyle name="Cálculo 4 2 5 2" xfId="18932"/>
    <cellStyle name="Cálculo 4 2 6" xfId="18933"/>
    <cellStyle name="Cálculo 4 2 6 2" xfId="18934"/>
    <cellStyle name="Cálculo 4 2 6 3" xfId="18935"/>
    <cellStyle name="Cálculo 4 2 7" xfId="18936"/>
    <cellStyle name="Cálculo 4 2 7 2" xfId="18937"/>
    <cellStyle name="Cálculo 4 2 7 3" xfId="18938"/>
    <cellStyle name="Cálculo 4 3" xfId="18939"/>
    <cellStyle name="Cálculo 4 3 2" xfId="18940"/>
    <cellStyle name="Cálculo 4 3 2 2" xfId="18941"/>
    <cellStyle name="Cálculo 4 3 2 2 2" xfId="18942"/>
    <cellStyle name="Cálculo 4 3 2 3" xfId="18943"/>
    <cellStyle name="Cálculo 4 3 2 3 2" xfId="18944"/>
    <cellStyle name="Cálculo 4 3 2 3 3" xfId="18945"/>
    <cellStyle name="Cálculo 4 3 2 4" xfId="18946"/>
    <cellStyle name="Cálculo 4 3 3" xfId="18947"/>
    <cellStyle name="Cálculo 4 3 3 2" xfId="18948"/>
    <cellStyle name="Cálculo 4 3 3 2 2" xfId="18949"/>
    <cellStyle name="Cálculo 4 3 3 3" xfId="18950"/>
    <cellStyle name="Cálculo 4 3 3 3 2" xfId="18951"/>
    <cellStyle name="Cálculo 4 3 3 3 3" xfId="18952"/>
    <cellStyle name="Cálculo 4 3 3 4" xfId="18953"/>
    <cellStyle name="Cálculo 4 3 4" xfId="18954"/>
    <cellStyle name="Cálculo 4 3 4 2" xfId="18955"/>
    <cellStyle name="Cálculo 4 3 4 2 2" xfId="18956"/>
    <cellStyle name="Cálculo 4 3 4 2 3" xfId="18957"/>
    <cellStyle name="Cálculo 4 3 4 3" xfId="18958"/>
    <cellStyle name="Cálculo 4 3 4 3 2" xfId="18959"/>
    <cellStyle name="Cálculo 4 3 4 3 3" xfId="18960"/>
    <cellStyle name="Cálculo 4 3 5" xfId="18961"/>
    <cellStyle name="Cálculo 4 3 5 2" xfId="18962"/>
    <cellStyle name="Cálculo 4 3 6" xfId="18963"/>
    <cellStyle name="Cálculo 4 3 6 2" xfId="18964"/>
    <cellStyle name="Cálculo 4 3 6 3" xfId="18965"/>
    <cellStyle name="Cálculo 4 3 7" xfId="18966"/>
    <cellStyle name="Cálculo 4 3 7 2" xfId="18967"/>
    <cellStyle name="Cálculo 4 3 7 3" xfId="18968"/>
    <cellStyle name="Cálculo 4 4" xfId="18969"/>
    <cellStyle name="Cálculo 4 4 2" xfId="18970"/>
    <cellStyle name="Cálculo 4 4 2 2" xfId="18971"/>
    <cellStyle name="Cálculo 4 4 3" xfId="18972"/>
    <cellStyle name="Cálculo 4 4 3 2" xfId="18973"/>
    <cellStyle name="Cálculo 4 4 3 3" xfId="18974"/>
    <cellStyle name="Cálculo 4 4 4" xfId="18975"/>
    <cellStyle name="Cálculo 4 4 5" xfId="18976"/>
    <cellStyle name="Cálculo 4 5" xfId="18977"/>
    <cellStyle name="Cálculo 4 5 2" xfId="18978"/>
    <cellStyle name="Cálculo 4 5 2 2" xfId="18979"/>
    <cellStyle name="Cálculo 4 5 2 3" xfId="18980"/>
    <cellStyle name="Cálculo 4 5 3" xfId="18981"/>
    <cellStyle name="Cálculo 4 5 4" xfId="18982"/>
    <cellStyle name="Cálculo 4 6" xfId="18983"/>
    <cellStyle name="Cálculo 4 6 2" xfId="18984"/>
    <cellStyle name="Cálculo 4 7" xfId="18985"/>
    <cellStyle name="Cálculo 4 7 2" xfId="18986"/>
    <cellStyle name="Cálculo 4 7 3" xfId="18987"/>
    <cellStyle name="Cálculo 4 8" xfId="18988"/>
    <cellStyle name="Cálculo 4 8 2" xfId="18989"/>
    <cellStyle name="Cálculo 4 8 3" xfId="18990"/>
    <cellStyle name="Cálculo 5" xfId="18991"/>
    <cellStyle name="Cálculo 5 2" xfId="18992"/>
    <cellStyle name="Cálculo 5 2 2" xfId="18993"/>
    <cellStyle name="Cálculo 5 2 2 2" xfId="18994"/>
    <cellStyle name="Cálculo 5 2 2 2 2" xfId="18995"/>
    <cellStyle name="Cálculo 5 2 2 3" xfId="18996"/>
    <cellStyle name="Cálculo 5 2 2 3 2" xfId="18997"/>
    <cellStyle name="Cálculo 5 2 2 3 3" xfId="18998"/>
    <cellStyle name="Cálculo 5 2 2 4" xfId="18999"/>
    <cellStyle name="Cálculo 5 2 3" xfId="19000"/>
    <cellStyle name="Cálculo 5 2 3 2" xfId="19001"/>
    <cellStyle name="Cálculo 5 2 3 2 2" xfId="19002"/>
    <cellStyle name="Cálculo 5 2 3 3" xfId="19003"/>
    <cellStyle name="Cálculo 5 2 3 3 2" xfId="19004"/>
    <cellStyle name="Cálculo 5 2 3 3 3" xfId="19005"/>
    <cellStyle name="Cálculo 5 2 3 4" xfId="19006"/>
    <cellStyle name="Cálculo 5 2 4" xfId="19007"/>
    <cellStyle name="Cálculo 5 2 4 2" xfId="19008"/>
    <cellStyle name="Cálculo 5 2 4 2 2" xfId="19009"/>
    <cellStyle name="Cálculo 5 2 4 2 3" xfId="19010"/>
    <cellStyle name="Cálculo 5 2 4 3" xfId="19011"/>
    <cellStyle name="Cálculo 5 2 4 3 2" xfId="19012"/>
    <cellStyle name="Cálculo 5 2 4 3 3" xfId="19013"/>
    <cellStyle name="Cálculo 5 2 5" xfId="19014"/>
    <cellStyle name="Cálculo 5 2 5 2" xfId="19015"/>
    <cellStyle name="Cálculo 5 2 6" xfId="19016"/>
    <cellStyle name="Cálculo 5 2 6 2" xfId="19017"/>
    <cellStyle name="Cálculo 5 2 6 3" xfId="19018"/>
    <cellStyle name="Cálculo 5 2 7" xfId="19019"/>
    <cellStyle name="Cálculo 5 2 7 2" xfId="19020"/>
    <cellStyle name="Cálculo 5 2 7 3" xfId="19021"/>
    <cellStyle name="Cálculo 5 3" xfId="19022"/>
    <cellStyle name="Cálculo 5 3 2" xfId="19023"/>
    <cellStyle name="Cálculo 5 3 2 2" xfId="19024"/>
    <cellStyle name="Cálculo 5 3 3" xfId="19025"/>
    <cellStyle name="Cálculo 5 3 3 2" xfId="19026"/>
    <cellStyle name="Cálculo 5 3 3 3" xfId="19027"/>
    <cellStyle name="Cálculo 5 3 4" xfId="19028"/>
    <cellStyle name="Cálculo 5 4" xfId="19029"/>
    <cellStyle name="Cálculo 5 4 2" xfId="19030"/>
    <cellStyle name="Cálculo 5 4 2 2" xfId="19031"/>
    <cellStyle name="Cálculo 5 4 3" xfId="19032"/>
    <cellStyle name="Cálculo 5 4 3 2" xfId="19033"/>
    <cellStyle name="Cálculo 5 4 3 3" xfId="19034"/>
    <cellStyle name="Cálculo 5 4 4" xfId="19035"/>
    <cellStyle name="Cálculo 5 4 5" xfId="19036"/>
    <cellStyle name="Cálculo 5 5" xfId="19037"/>
    <cellStyle name="Cálculo 5 5 2" xfId="19038"/>
    <cellStyle name="Cálculo 5 5 2 2" xfId="19039"/>
    <cellStyle name="Cálculo 5 5 2 3" xfId="19040"/>
    <cellStyle name="Cálculo 5 5 3" xfId="19041"/>
    <cellStyle name="Cálculo 5 5 4" xfId="19042"/>
    <cellStyle name="Cálculo 5 6" xfId="19043"/>
    <cellStyle name="Cálculo 5 6 2" xfId="19044"/>
    <cellStyle name="Cálculo 5 7" xfId="19045"/>
    <cellStyle name="Cálculo 5 7 2" xfId="19046"/>
    <cellStyle name="Cálculo 5 7 3" xfId="19047"/>
    <cellStyle name="Cálculo 5 8" xfId="19048"/>
    <cellStyle name="Cálculo 5 8 2" xfId="19049"/>
    <cellStyle name="Cálculo 5 8 3" xfId="19050"/>
    <cellStyle name="Cálculo 6" xfId="19051"/>
    <cellStyle name="Cálculo 6 2" xfId="19052"/>
    <cellStyle name="Cálculo 6 2 2" xfId="19053"/>
    <cellStyle name="Cálculo 6 2 2 2" xfId="19054"/>
    <cellStyle name="Cálculo 6 2 3" xfId="19055"/>
    <cellStyle name="Cálculo 6 2 3 2" xfId="19056"/>
    <cellStyle name="Cálculo 6 2 3 3" xfId="19057"/>
    <cellStyle name="Cálculo 6 2 4" xfId="19058"/>
    <cellStyle name="Cálculo 6 3" xfId="19059"/>
    <cellStyle name="Cálculo 6 3 2" xfId="19060"/>
    <cellStyle name="Cálculo 6 3 2 2" xfId="19061"/>
    <cellStyle name="Cálculo 6 3 3" xfId="19062"/>
    <cellStyle name="Cálculo 6 3 3 2" xfId="19063"/>
    <cellStyle name="Cálculo 6 3 3 3" xfId="19064"/>
    <cellStyle name="Cálculo 6 3 4" xfId="19065"/>
    <cellStyle name="Cálculo 6 3 5" xfId="19066"/>
    <cellStyle name="Cálculo 6 4" xfId="19067"/>
    <cellStyle name="Cálculo 6 4 2" xfId="19068"/>
    <cellStyle name="Cálculo 6 4 2 2" xfId="19069"/>
    <cellStyle name="Cálculo 6 4 2 3" xfId="19070"/>
    <cellStyle name="Cálculo 6 4 3" xfId="19071"/>
    <cellStyle name="Cálculo 6 4 4" xfId="19072"/>
    <cellStyle name="Cálculo 6 5" xfId="19073"/>
    <cellStyle name="Cálculo 6 5 2" xfId="19074"/>
    <cellStyle name="Cálculo 6 6" xfId="19075"/>
    <cellStyle name="Cálculo 6 6 2" xfId="19076"/>
    <cellStyle name="Cálculo 6 6 3" xfId="19077"/>
    <cellStyle name="Cálculo 6 7" xfId="19078"/>
    <cellStyle name="Cálculo 6 7 2" xfId="19079"/>
    <cellStyle name="Cálculo 6 7 3" xfId="19080"/>
    <cellStyle name="Cálculo 7" xfId="19081"/>
    <cellStyle name="Cálculo 8" xfId="19082"/>
    <cellStyle name="Cálculo 8 2" xfId="19083"/>
    <cellStyle name="Cálculo 8 2 2" xfId="19084"/>
    <cellStyle name="Cálculo 8 3" xfId="19085"/>
    <cellStyle name="Cálculo 8 3 2" xfId="19086"/>
    <cellStyle name="Cálculo 8 3 3" xfId="19087"/>
    <cellStyle name="Cálculo 8 4" xfId="19088"/>
    <cellStyle name="Cálculo 9" xfId="19089"/>
    <cellStyle name="Cálculo 9 2" xfId="19090"/>
    <cellStyle name="Cambiar to&amp;do" xfId="19091"/>
    <cellStyle name="Cambiar to&amp;do 2" xfId="19092"/>
    <cellStyle name="capitaux" xfId="19093"/>
    <cellStyle name="capitaux 2" xfId="19094"/>
    <cellStyle name="Celda de comprobación" xfId="323"/>
    <cellStyle name="Celda de comprobación 2" xfId="19095"/>
    <cellStyle name="Celda de comprobación 2 2" xfId="19096"/>
    <cellStyle name="Celda de comprobación 3" xfId="19097"/>
    <cellStyle name="Celda vinculada" xfId="324"/>
    <cellStyle name="Celda vinculada 2" xfId="19098"/>
    <cellStyle name="Celda vinculada 2 2" xfId="19099"/>
    <cellStyle name="Celda vinculada 3" xfId="19100"/>
    <cellStyle name="centimes" xfId="19101"/>
    <cellStyle name="centimes 2" xfId="19102"/>
    <cellStyle name="CG Times 10" xfId="19103"/>
    <cellStyle name="CG Times 10 2" xfId="19104"/>
    <cellStyle name="CG Times 12" xfId="19105"/>
    <cellStyle name="CG Times 12 2" xfId="19106"/>
    <cellStyle name="CG Times 14" xfId="19107"/>
    <cellStyle name="CG Times 14 2" xfId="19108"/>
    <cellStyle name="charges" xfId="19109"/>
    <cellStyle name="charges 2" xfId="19110"/>
    <cellStyle name="Check Cell 2" xfId="325"/>
    <cellStyle name="Check Cell 2 2" xfId="326"/>
    <cellStyle name="Check Cell 2 2 2" xfId="19111"/>
    <cellStyle name="Check Cell 2 2 2 2" xfId="19112"/>
    <cellStyle name="Check Cell 2 2 2 3" xfId="19113"/>
    <cellStyle name="Check Cell 2 2 3" xfId="19114"/>
    <cellStyle name="Check Cell 2 3" xfId="327"/>
    <cellStyle name="Check Cell 2 3 2" xfId="19115"/>
    <cellStyle name="Check Cell 2 3 2 2" xfId="19116"/>
    <cellStyle name="Check Cell 2 3 2 3" xfId="19117"/>
    <cellStyle name="Check Cell 2 3 3" xfId="19118"/>
    <cellStyle name="Check Cell 2 4" xfId="328"/>
    <cellStyle name="Check Cell 2 4 2" xfId="19119"/>
    <cellStyle name="Check Cell 2 4 2 2" xfId="19120"/>
    <cellStyle name="Check Cell 2 4 2 3" xfId="19121"/>
    <cellStyle name="Check Cell 2 4 3" xfId="19122"/>
    <cellStyle name="Check Cell 2 5" xfId="19123"/>
    <cellStyle name="Check Cell 2 5 2" xfId="19124"/>
    <cellStyle name="Check Cell 2 5 3" xfId="19125"/>
    <cellStyle name="Check Cell 2 6" xfId="19126"/>
    <cellStyle name="Check Cell 2_Sheet1" xfId="329"/>
    <cellStyle name="Check Cell 3" xfId="330"/>
    <cellStyle name="Check Cell 3 2" xfId="19127"/>
    <cellStyle name="Check Cell 3 2 2" xfId="19128"/>
    <cellStyle name="Check Cell 3 2 3" xfId="19129"/>
    <cellStyle name="Check Cell 3 3" xfId="19130"/>
    <cellStyle name="Check Cell 4" xfId="331"/>
    <cellStyle name="Check Cell 4 2" xfId="19131"/>
    <cellStyle name="Check Cell 4 2 2" xfId="19132"/>
    <cellStyle name="Check Cell 4 2 3" xfId="19133"/>
    <cellStyle name="Check Cell 4 3" xfId="19134"/>
    <cellStyle name="Check Cell 5" xfId="332"/>
    <cellStyle name="Check Cell 5 2" xfId="19135"/>
    <cellStyle name="Check Cell 5 2 2" xfId="19136"/>
    <cellStyle name="Check Cell 5 3" xfId="19137"/>
    <cellStyle name="Check Cell 6" xfId="333"/>
    <cellStyle name="Check Cell 6 2" xfId="19138"/>
    <cellStyle name="Check Cell 6 2 2" xfId="19139"/>
    <cellStyle name="Check Cell 6 3" xfId="19140"/>
    <cellStyle name="Check Cell 7" xfId="19141"/>
    <cellStyle name="Check Cell 7 2" xfId="19142"/>
    <cellStyle name="Check Cell 7 3" xfId="19143"/>
    <cellStyle name="checkExposure" xfId="334"/>
    <cellStyle name="checkExposure 2" xfId="19144"/>
    <cellStyle name="checkExposure 2 2" xfId="19145"/>
    <cellStyle name="checkExposure 2 2 2" xfId="19146"/>
    <cellStyle name="checkExposure 2 2 2 2" xfId="19147"/>
    <cellStyle name="checkExposure 2 2 2 2 2" xfId="19148"/>
    <cellStyle name="checkExposure 2 2 2 2 2 2" xfId="19149"/>
    <cellStyle name="checkExposure 2 2 2 2 3" xfId="19150"/>
    <cellStyle name="checkExposure 2 2 2 2 3 2" xfId="19151"/>
    <cellStyle name="checkExposure 2 2 2 2 3 3" xfId="19152"/>
    <cellStyle name="checkExposure 2 2 2 2 4" xfId="19153"/>
    <cellStyle name="checkExposure 2 2 2 3" xfId="19154"/>
    <cellStyle name="checkExposure 2 2 2 3 2" xfId="19155"/>
    <cellStyle name="checkExposure 2 2 2 3 2 2" xfId="19156"/>
    <cellStyle name="checkExposure 2 2 2 3 3" xfId="19157"/>
    <cellStyle name="checkExposure 2 2 2 3 3 2" xfId="19158"/>
    <cellStyle name="checkExposure 2 2 2 3 3 3" xfId="19159"/>
    <cellStyle name="checkExposure 2 2 2 3 4" xfId="19160"/>
    <cellStyle name="checkExposure 2 2 2 4" xfId="19161"/>
    <cellStyle name="checkExposure 2 2 2 4 2" xfId="19162"/>
    <cellStyle name="checkExposure 2 2 2 4 2 2" xfId="19163"/>
    <cellStyle name="checkExposure 2 2 2 4 2 3" xfId="19164"/>
    <cellStyle name="checkExposure 2 2 2 4 3" xfId="19165"/>
    <cellStyle name="checkExposure 2 2 2 4 4" xfId="19166"/>
    <cellStyle name="checkExposure 2 2 2 5" xfId="19167"/>
    <cellStyle name="checkExposure 2 2 3" xfId="19168"/>
    <cellStyle name="checkExposure 2 2 3 2" xfId="19169"/>
    <cellStyle name="checkExposure 2 2 3 3" xfId="19170"/>
    <cellStyle name="checkExposure 2 2 4" xfId="19171"/>
    <cellStyle name="checkExposure 2 2 4 2" xfId="19172"/>
    <cellStyle name="checkExposure 2 2 4 2 2" xfId="19173"/>
    <cellStyle name="checkExposure 2 2 4 2 3" xfId="19174"/>
    <cellStyle name="checkExposure 2 2 4 3" xfId="19175"/>
    <cellStyle name="checkExposure 2 2 5" xfId="19176"/>
    <cellStyle name="checkExposure 2 3" xfId="19177"/>
    <cellStyle name="checkExposure 2 3 2" xfId="19178"/>
    <cellStyle name="checkExposure 2 3 2 2" xfId="19179"/>
    <cellStyle name="checkExposure 2 3 3" xfId="19180"/>
    <cellStyle name="checkExposure 2 3 4" xfId="19181"/>
    <cellStyle name="checkExposure 2 3 4 2" xfId="19182"/>
    <cellStyle name="checkExposure 2 4" xfId="19183"/>
    <cellStyle name="checkExposure 2 4 2" xfId="19184"/>
    <cellStyle name="checkExposure 2 5" xfId="19185"/>
    <cellStyle name="checkExposure 3" xfId="19186"/>
    <cellStyle name="checkExposure 3 2" xfId="19187"/>
    <cellStyle name="checkExposure 3 2 2" xfId="19188"/>
    <cellStyle name="checkExposure 3 2 2 2" xfId="19189"/>
    <cellStyle name="checkExposure 3 2 3" xfId="19190"/>
    <cellStyle name="checkExposure 3 2 4" xfId="19191"/>
    <cellStyle name="checkExposure 3 2 4 2" xfId="19192"/>
    <cellStyle name="checkExposure 3 3" xfId="19193"/>
    <cellStyle name="checkExposure 3 3 2" xfId="19194"/>
    <cellStyle name="checkExposure 3 4" xfId="19195"/>
    <cellStyle name="checkExposure 3 5" xfId="19196"/>
    <cellStyle name="checkExposure 3 5 2" xfId="19197"/>
    <cellStyle name="checkExposure 4" xfId="19198"/>
    <cellStyle name="checkExposure 4 2" xfId="19199"/>
    <cellStyle name="checkExposure 4 2 2" xfId="19200"/>
    <cellStyle name="checkExposure 4 3" xfId="19201"/>
    <cellStyle name="checkExposure 4 4" xfId="19202"/>
    <cellStyle name="checkExposure 4 4 2" xfId="19203"/>
    <cellStyle name="checkExposure 5" xfId="19204"/>
    <cellStyle name="checkExposure 6" xfId="19205"/>
    <cellStyle name="checkExposure 6 2" xfId="19206"/>
    <cellStyle name="checkExposure 7" xfId="19207"/>
    <cellStyle name="Cím" xfId="19208"/>
    <cellStyle name="Címsor 1" xfId="19209"/>
    <cellStyle name="Címsor 2" xfId="19210"/>
    <cellStyle name="Címsor 3" xfId="19211"/>
    <cellStyle name="Címsor 3 2" xfId="19212"/>
    <cellStyle name="Címsor 3 3" xfId="19213"/>
    <cellStyle name="Címsor 4" xfId="19214"/>
    <cellStyle name="Column headers" xfId="19215"/>
    <cellStyle name="Column headers 2" xfId="19216"/>
    <cellStyle name="Column Heads" xfId="335"/>
    <cellStyle name="Column Heads 2" xfId="19217"/>
    <cellStyle name="Comma" xfId="1" builtinId="3"/>
    <cellStyle name="Comma  - Style1" xfId="19218"/>
    <cellStyle name="Comma  - Style1 2" xfId="19219"/>
    <cellStyle name="Comma  - Style1 2 2" xfId="19220"/>
    <cellStyle name="Comma  - Style1 3" xfId="19221"/>
    <cellStyle name="Comma  - Style1 4" xfId="19222"/>
    <cellStyle name="Comma  - Style2" xfId="19223"/>
    <cellStyle name="Comma  - Style2 2" xfId="19224"/>
    <cellStyle name="Comma  - Style2 2 2" xfId="19225"/>
    <cellStyle name="Comma  - Style2 3" xfId="19226"/>
    <cellStyle name="Comma  - Style2 4" xfId="19227"/>
    <cellStyle name="Comma  - Style3" xfId="19228"/>
    <cellStyle name="Comma  - Style3 2" xfId="19229"/>
    <cellStyle name="Comma  - Style3 2 2" xfId="19230"/>
    <cellStyle name="Comma  - Style3 3" xfId="19231"/>
    <cellStyle name="Comma  - Style3 4" xfId="19232"/>
    <cellStyle name="Comma  - Style4" xfId="19233"/>
    <cellStyle name="Comma  - Style4 2" xfId="19234"/>
    <cellStyle name="Comma  - Style4 2 2" xfId="19235"/>
    <cellStyle name="Comma  - Style4 3" xfId="19236"/>
    <cellStyle name="Comma  - Style4 4" xfId="19237"/>
    <cellStyle name="Comma  - Style5" xfId="19238"/>
    <cellStyle name="Comma  - Style5 2" xfId="19239"/>
    <cellStyle name="Comma  - Style5 2 2" xfId="19240"/>
    <cellStyle name="Comma  - Style5 3" xfId="19241"/>
    <cellStyle name="Comma  - Style5 4" xfId="19242"/>
    <cellStyle name="Comma  - Style6" xfId="19243"/>
    <cellStyle name="Comma  - Style6 2" xfId="19244"/>
    <cellStyle name="Comma  - Style6 2 2" xfId="19245"/>
    <cellStyle name="Comma  - Style6 3" xfId="19246"/>
    <cellStyle name="Comma  - Style6 4" xfId="19247"/>
    <cellStyle name="Comma  - Style7" xfId="19248"/>
    <cellStyle name="Comma  - Style7 2" xfId="19249"/>
    <cellStyle name="Comma  - Style7 2 2" xfId="19250"/>
    <cellStyle name="Comma  - Style7 3" xfId="19251"/>
    <cellStyle name="Comma  - Style7 4" xfId="19252"/>
    <cellStyle name="Comma  - Style8" xfId="19253"/>
    <cellStyle name="Comma  - Style8 2" xfId="19254"/>
    <cellStyle name="Comma  - Style8 2 2" xfId="19255"/>
    <cellStyle name="Comma  - Style8 3" xfId="19256"/>
    <cellStyle name="Comma  - Style8 4" xfId="19257"/>
    <cellStyle name="Comma (JH)" xfId="19258"/>
    <cellStyle name="Comma (JH) 2" xfId="19259"/>
    <cellStyle name="Comma (JH) 2 2" xfId="19260"/>
    <cellStyle name="Comma (JH) 3" xfId="19261"/>
    <cellStyle name="Comma [1]" xfId="19262"/>
    <cellStyle name="Comma [1] 2" xfId="19263"/>
    <cellStyle name="Comma [1] 3" xfId="19264"/>
    <cellStyle name="Comma [1] 4" xfId="19265"/>
    <cellStyle name="Comma [2]" xfId="19266"/>
    <cellStyle name="Comma [2] 2" xfId="19267"/>
    <cellStyle name="Comma 0" xfId="19268"/>
    <cellStyle name="Comma 0 2" xfId="19269"/>
    <cellStyle name="Comma 10" xfId="19270"/>
    <cellStyle name="Comma 10 2" xfId="19271"/>
    <cellStyle name="Comma 10 2 2" xfId="19272"/>
    <cellStyle name="Comma 10 3" xfId="19273"/>
    <cellStyle name="Comma 11" xfId="19274"/>
    <cellStyle name="Comma 11 2" xfId="19275"/>
    <cellStyle name="Comma 11 2 2" xfId="19276"/>
    <cellStyle name="Comma 11 3" xfId="19277"/>
    <cellStyle name="Comma 12" xfId="19278"/>
    <cellStyle name="Comma 12 2" xfId="19279"/>
    <cellStyle name="Comma 12 2 2" xfId="19280"/>
    <cellStyle name="Comma 12 3" xfId="19281"/>
    <cellStyle name="Comma 13" xfId="19282"/>
    <cellStyle name="Comma 13 2" xfId="19283"/>
    <cellStyle name="Comma 13 2 2" xfId="19284"/>
    <cellStyle name="Comma 13 3" xfId="19285"/>
    <cellStyle name="Comma 14" xfId="19286"/>
    <cellStyle name="Comma 14 2" xfId="19287"/>
    <cellStyle name="Comma 14 2 2" xfId="19288"/>
    <cellStyle name="Comma 14 3" xfId="19289"/>
    <cellStyle name="Comma 15" xfId="19290"/>
    <cellStyle name="Comma 15 2" xfId="19291"/>
    <cellStyle name="Comma 16" xfId="19292"/>
    <cellStyle name="Comma 16 2" xfId="19293"/>
    <cellStyle name="Comma 17" xfId="19294"/>
    <cellStyle name="Comma 17 2" xfId="19295"/>
    <cellStyle name="Comma 18" xfId="19296"/>
    <cellStyle name="Comma 18 2" xfId="19297"/>
    <cellStyle name="Comma 19" xfId="19298"/>
    <cellStyle name="Comma 19 2" xfId="19299"/>
    <cellStyle name="Comma 2" xfId="336"/>
    <cellStyle name="Comma 2 2" xfId="337"/>
    <cellStyle name="Comma 2 2 2" xfId="338"/>
    <cellStyle name="Comma 2 2 2 2" xfId="19300"/>
    <cellStyle name="Comma 2 2 2 2 2" xfId="19301"/>
    <cellStyle name="Comma 2 2 2 2 2 2" xfId="19302"/>
    <cellStyle name="Comma 2 2 2 2 2 2 2" xfId="19303"/>
    <cellStyle name="Comma 2 2 2 2 3" xfId="19304"/>
    <cellStyle name="Comma 2 2 2 2 3 2" xfId="19305"/>
    <cellStyle name="Comma 2 2 2 2 3 2 2" xfId="19306"/>
    <cellStyle name="Comma 2 2 2 2 4" xfId="19307"/>
    <cellStyle name="Comma 2 2 2 2 4 2" xfId="19308"/>
    <cellStyle name="Comma 2 2 2 3" xfId="19309"/>
    <cellStyle name="Comma 2 2 2 3 2" xfId="19310"/>
    <cellStyle name="Comma 2 2 2 3 2 2" xfId="19311"/>
    <cellStyle name="Comma 2 2 2 3 2 2 2" xfId="19312"/>
    <cellStyle name="Comma 2 2 2 3 2 2 2 2" xfId="19313"/>
    <cellStyle name="Comma 2 2 2 3 2 2 2 2 2" xfId="19314"/>
    <cellStyle name="Comma 2 2 2 3 2 2 3" xfId="19315"/>
    <cellStyle name="Comma 2 2 2 3 2 2 3 2" xfId="19316"/>
    <cellStyle name="Comma 2 2 2 3 2 2 3 2 2" xfId="19317"/>
    <cellStyle name="Comma 2 2 2 3 2 2 4" xfId="19318"/>
    <cellStyle name="Comma 2 2 2 3 2 2 4 2" xfId="19319"/>
    <cellStyle name="Comma 2 2 2 3 2 3" xfId="19320"/>
    <cellStyle name="Comma 2 2 2 3 2 3 2" xfId="19321"/>
    <cellStyle name="Comma 2 2 2 3 2 3 2 2" xfId="19322"/>
    <cellStyle name="Comma 2 2 2 3 2 3 2 2 2" xfId="19323"/>
    <cellStyle name="Comma 2 2 2 3 2 3 3" xfId="19324"/>
    <cellStyle name="Comma 2 2 2 3 2 3 3 2" xfId="19325"/>
    <cellStyle name="Comma 2 2 2 3 2 3 3 2 2" xfId="19326"/>
    <cellStyle name="Comma 2 2 2 3 2 3 4" xfId="19327"/>
    <cellStyle name="Comma 2 2 2 3 2 3 4 2" xfId="19328"/>
    <cellStyle name="Comma 2 2 2 3 2 4" xfId="19329"/>
    <cellStyle name="Comma 2 2 2 3 2 4 2" xfId="19330"/>
    <cellStyle name="Comma 2 2 2 3 2 4 2 2" xfId="19331"/>
    <cellStyle name="Comma 2 2 2 3 2 5" xfId="19332"/>
    <cellStyle name="Comma 2 2 2 3 2 5 2" xfId="19333"/>
    <cellStyle name="Comma 2 2 2 3 2 5 2 2" xfId="19334"/>
    <cellStyle name="Comma 2 2 2 3 2 6" xfId="19335"/>
    <cellStyle name="Comma 2 2 2 3 2 6 2" xfId="19336"/>
    <cellStyle name="Comma 2 2 2 3 3" xfId="19337"/>
    <cellStyle name="Comma 2 2 2 3 3 2" xfId="19338"/>
    <cellStyle name="Comma 2 2 2 3 3 2 2" xfId="19339"/>
    <cellStyle name="Comma 2 2 2 3 4" xfId="19340"/>
    <cellStyle name="Comma 2 2 2 3 4 2" xfId="19341"/>
    <cellStyle name="Comma 2 2 2 3 4 2 2" xfId="19342"/>
    <cellStyle name="Comma 2 2 2 3 5" xfId="19343"/>
    <cellStyle name="Comma 2 2 2 3 5 2" xfId="19344"/>
    <cellStyle name="Comma 2 2 2 4" xfId="19345"/>
    <cellStyle name="Comma 2 2 2 4 2" xfId="19346"/>
    <cellStyle name="Comma 2 2 2 4 2 2" xfId="19347"/>
    <cellStyle name="Comma 2 2 2 5" xfId="19348"/>
    <cellStyle name="Comma 2 2 2 5 2" xfId="19349"/>
    <cellStyle name="Comma 2 2 2 5 2 2" xfId="19350"/>
    <cellStyle name="Comma 2 2 2 6" xfId="19351"/>
    <cellStyle name="Comma 2 2 2 7" xfId="19352"/>
    <cellStyle name="Comma 2 2 2 8" xfId="19353"/>
    <cellStyle name="Comma 2 2 2 8 2" xfId="19354"/>
    <cellStyle name="Comma 2 2 3" xfId="19355"/>
    <cellStyle name="Comma 2 2 3 2" xfId="19356"/>
    <cellStyle name="Comma 2 2 3 3" xfId="19357"/>
    <cellStyle name="Comma 2 2 3 4" xfId="19358"/>
    <cellStyle name="Comma 2 2 3 4 2" xfId="19359"/>
    <cellStyle name="Comma 2 2 4" xfId="19360"/>
    <cellStyle name="Comma 2 2 4 2" xfId="19361"/>
    <cellStyle name="Comma 2 2 4 2 2" xfId="19362"/>
    <cellStyle name="Comma 2 2 5" xfId="19363"/>
    <cellStyle name="Comma 2 2 6" xfId="19364"/>
    <cellStyle name="Comma 2 2 7" xfId="19365"/>
    <cellStyle name="Comma 2 2 7 2" xfId="19366"/>
    <cellStyle name="Comma 2 3" xfId="339"/>
    <cellStyle name="Comma 2 3 2" xfId="19367"/>
    <cellStyle name="Comma 2 3 2 2" xfId="19368"/>
    <cellStyle name="Comma 2 3 3" xfId="19369"/>
    <cellStyle name="Comma 2 3 4" xfId="19370"/>
    <cellStyle name="Comma 2 3 5" xfId="19371"/>
    <cellStyle name="Comma 2 3 5 2" xfId="19372"/>
    <cellStyle name="Comma 2 4" xfId="340"/>
    <cellStyle name="Comma 2 4 2" xfId="19373"/>
    <cellStyle name="Comma 2 4 3" xfId="19374"/>
    <cellStyle name="Comma 2 4 4" xfId="19375"/>
    <cellStyle name="Comma 2 4 4 2" xfId="19376"/>
    <cellStyle name="Comma 2 5" xfId="19377"/>
    <cellStyle name="Comma 2 6" xfId="19378"/>
    <cellStyle name="Comma 2 7" xfId="19379"/>
    <cellStyle name="Comma 2 7 2" xfId="19380"/>
    <cellStyle name="Comma 2 8" xfId="19381"/>
    <cellStyle name="Comma 2 9" xfId="19382"/>
    <cellStyle name="Comma 2_2011 Owned Valuation  Lease Schedule (KROL)" xfId="19383"/>
    <cellStyle name="Comma 20" xfId="19384"/>
    <cellStyle name="Comma 20 2" xfId="19385"/>
    <cellStyle name="Comma 21" xfId="19386"/>
    <cellStyle name="Comma 21 2" xfId="19387"/>
    <cellStyle name="Comma 22" xfId="19388"/>
    <cellStyle name="Comma 22 2" xfId="19389"/>
    <cellStyle name="Comma 23" xfId="19390"/>
    <cellStyle name="Comma 23 2" xfId="19391"/>
    <cellStyle name="Comma 24" xfId="19392"/>
    <cellStyle name="Comma 24 2" xfId="19393"/>
    <cellStyle name="Comma 24 3" xfId="19394"/>
    <cellStyle name="Comma 25" xfId="19395"/>
    <cellStyle name="Comma 25 2" xfId="19396"/>
    <cellStyle name="Comma 26" xfId="19397"/>
    <cellStyle name="Comma 26 2" xfId="19398"/>
    <cellStyle name="Comma 27" xfId="19399"/>
    <cellStyle name="Comma 27 2" xfId="19400"/>
    <cellStyle name="Comma 28" xfId="19401"/>
    <cellStyle name="Comma 28 2" xfId="19402"/>
    <cellStyle name="Comma 29" xfId="19403"/>
    <cellStyle name="Comma 29 2" xfId="19404"/>
    <cellStyle name="Comma 3" xfId="341"/>
    <cellStyle name="Comma 3 2" xfId="342"/>
    <cellStyle name="Comma 3 2 2" xfId="19405"/>
    <cellStyle name="Comma 3 2 2 2" xfId="19406"/>
    <cellStyle name="Comma 3 2 2 2 2" xfId="19407"/>
    <cellStyle name="Comma 3 2 3" xfId="19408"/>
    <cellStyle name="Comma 3 2 3 2" xfId="19409"/>
    <cellStyle name="Comma 3 2 3 2 2" xfId="19410"/>
    <cellStyle name="Comma 3 2 4" xfId="19411"/>
    <cellStyle name="Comma 3 2 5" xfId="19412"/>
    <cellStyle name="Comma 3 2 6" xfId="19413"/>
    <cellStyle name="Comma 3 2 6 2" xfId="19414"/>
    <cellStyle name="Comma 3 3" xfId="19415"/>
    <cellStyle name="Comma 3 3 2" xfId="19416"/>
    <cellStyle name="Comma 3 3 3" xfId="19417"/>
    <cellStyle name="Comma 3 3 4" xfId="19418"/>
    <cellStyle name="Comma 3 3 5" xfId="19419"/>
    <cellStyle name="Comma 3 3 5 2" xfId="19420"/>
    <cellStyle name="Comma 3 4" xfId="19421"/>
    <cellStyle name="Comma 3 4 2" xfId="19422"/>
    <cellStyle name="Comma 3 4 2 2" xfId="19423"/>
    <cellStyle name="Comma 3 5" xfId="19424"/>
    <cellStyle name="Comma 3 6" xfId="19425"/>
    <cellStyle name="Comma 3 7" xfId="19426"/>
    <cellStyle name="Comma 3 7 2" xfId="19427"/>
    <cellStyle name="Comma 3 8" xfId="19428"/>
    <cellStyle name="Comma 30" xfId="19429"/>
    <cellStyle name="Comma 30 2" xfId="19430"/>
    <cellStyle name="Comma 31" xfId="19431"/>
    <cellStyle name="Comma 31 2" xfId="19432"/>
    <cellStyle name="Comma 32" xfId="19433"/>
    <cellStyle name="Comma 32 2" xfId="19434"/>
    <cellStyle name="Comma 33" xfId="19435"/>
    <cellStyle name="Comma 33 2" xfId="19436"/>
    <cellStyle name="Comma 34" xfId="19437"/>
    <cellStyle name="Comma 34 2" xfId="19438"/>
    <cellStyle name="Comma 35" xfId="19439"/>
    <cellStyle name="Comma 35 2" xfId="19440"/>
    <cellStyle name="Comma 36" xfId="19441"/>
    <cellStyle name="Comma 36 2" xfId="19442"/>
    <cellStyle name="Comma 37" xfId="19443"/>
    <cellStyle name="Comma 37 2" xfId="19444"/>
    <cellStyle name="Comma 38" xfId="19445"/>
    <cellStyle name="Comma 38 2" xfId="19446"/>
    <cellStyle name="Comma 39" xfId="19447"/>
    <cellStyle name="Comma 39 2" xfId="19448"/>
    <cellStyle name="Comma 39 3" xfId="19449"/>
    <cellStyle name="Comma 4" xfId="343"/>
    <cellStyle name="Comma 4 2" xfId="344"/>
    <cellStyle name="Comma 4 2 2" xfId="345"/>
    <cellStyle name="Comma 4 2 2 2" xfId="19450"/>
    <cellStyle name="Comma 4 2 3" xfId="346"/>
    <cellStyle name="Comma 4 2 3 2" xfId="347"/>
    <cellStyle name="Comma 4 2 3 3" xfId="348"/>
    <cellStyle name="Comma 4 2 4" xfId="349"/>
    <cellStyle name="Comma 4 2 5" xfId="350"/>
    <cellStyle name="Comma 4 2 5 2" xfId="19451"/>
    <cellStyle name="Comma 4 3" xfId="351"/>
    <cellStyle name="Comma 4 3 2" xfId="352"/>
    <cellStyle name="Comma 4 3 3" xfId="353"/>
    <cellStyle name="Comma 4 3 3 2" xfId="354"/>
    <cellStyle name="Comma 4 3 3 3" xfId="355"/>
    <cellStyle name="Comma 4 3 4" xfId="356"/>
    <cellStyle name="Comma 4 3 4 2" xfId="19452"/>
    <cellStyle name="Comma 4 3 5" xfId="357"/>
    <cellStyle name="Comma 4 4" xfId="358"/>
    <cellStyle name="Comma 4 4 2" xfId="19453"/>
    <cellStyle name="Comma 4 5" xfId="359"/>
    <cellStyle name="Comma 4 5 2" xfId="360"/>
    <cellStyle name="Comma 4 5 3" xfId="361"/>
    <cellStyle name="Comma 4 6" xfId="362"/>
    <cellStyle name="Comma 4 6 2" xfId="19454"/>
    <cellStyle name="Comma 4 7" xfId="363"/>
    <cellStyle name="Comma 4_Sheet1" xfId="364"/>
    <cellStyle name="Comma 40" xfId="19455"/>
    <cellStyle name="Comma 40 2" xfId="19456"/>
    <cellStyle name="Comma 41" xfId="19457"/>
    <cellStyle name="Comma 41 2" xfId="19458"/>
    <cellStyle name="Comma 42" xfId="19459"/>
    <cellStyle name="Comma 42 2" xfId="19460"/>
    <cellStyle name="Comma 43" xfId="19461"/>
    <cellStyle name="Comma 43 2" xfId="19462"/>
    <cellStyle name="Comma 44" xfId="19463"/>
    <cellStyle name="Comma 45" xfId="19464"/>
    <cellStyle name="Comma 46" xfId="19465"/>
    <cellStyle name="Comma 47" xfId="19466"/>
    <cellStyle name="Comma 48" xfId="19467"/>
    <cellStyle name="Comma 49" xfId="19468"/>
    <cellStyle name="Comma 5" xfId="365"/>
    <cellStyle name="Comma 5 2" xfId="366"/>
    <cellStyle name="Comma 5 2 2" xfId="367"/>
    <cellStyle name="Comma 5 3" xfId="368"/>
    <cellStyle name="Comma 5 3 2" xfId="369"/>
    <cellStyle name="Comma 5 3 3" xfId="370"/>
    <cellStyle name="Comma 5 4" xfId="371"/>
    <cellStyle name="Comma 5 4 2" xfId="19469"/>
    <cellStyle name="Comma 5 5" xfId="19470"/>
    <cellStyle name="Comma 5 5 2" xfId="19471"/>
    <cellStyle name="Comma 5 6" xfId="19472"/>
    <cellStyle name="Comma 5 7" xfId="19473"/>
    <cellStyle name="Comma 5 7 2" xfId="19474"/>
    <cellStyle name="Comma 50" xfId="19475"/>
    <cellStyle name="Comma 51" xfId="19476"/>
    <cellStyle name="Comma 52" xfId="19477"/>
    <cellStyle name="Comma 53" xfId="19478"/>
    <cellStyle name="Comma 54" xfId="19479"/>
    <cellStyle name="Comma 55" xfId="19480"/>
    <cellStyle name="Comma 56" xfId="19481"/>
    <cellStyle name="Comma 57" xfId="19482"/>
    <cellStyle name="Comma 57 2" xfId="19483"/>
    <cellStyle name="Comma 58" xfId="19484"/>
    <cellStyle name="Comma 59" xfId="19485"/>
    <cellStyle name="Comma 6" xfId="372"/>
    <cellStyle name="Comma 6 2" xfId="19486"/>
    <cellStyle name="Comma 6 2 2" xfId="19487"/>
    <cellStyle name="Comma 6 3" xfId="19488"/>
    <cellStyle name="Comma 6 4" xfId="19489"/>
    <cellStyle name="Comma 6 5" xfId="19490"/>
    <cellStyle name="Comma 6 5 2" xfId="19491"/>
    <cellStyle name="Comma 60" xfId="19492"/>
    <cellStyle name="Comma 61" xfId="19493"/>
    <cellStyle name="Comma 62" xfId="19494"/>
    <cellStyle name="Comma 63" xfId="19495"/>
    <cellStyle name="Comma 64" xfId="19496"/>
    <cellStyle name="Comma 65" xfId="19497"/>
    <cellStyle name="Comma 66" xfId="19498"/>
    <cellStyle name="Comma 67" xfId="19499"/>
    <cellStyle name="Comma 68" xfId="19500"/>
    <cellStyle name="Comma 69" xfId="19501"/>
    <cellStyle name="Comma 7" xfId="373"/>
    <cellStyle name="Comma 7 2" xfId="19502"/>
    <cellStyle name="Comma 7 2 2" xfId="19503"/>
    <cellStyle name="Comma 7 3" xfId="19504"/>
    <cellStyle name="Comma 70" xfId="19505"/>
    <cellStyle name="Comma 71" xfId="19506"/>
    <cellStyle name="Comma 72" xfId="19507"/>
    <cellStyle name="Comma 73" xfId="19508"/>
    <cellStyle name="Comma 74" xfId="19509"/>
    <cellStyle name="Comma 75" xfId="19510"/>
    <cellStyle name="Comma 76" xfId="19511"/>
    <cellStyle name="Comma 77" xfId="19512"/>
    <cellStyle name="Comma 78" xfId="19513"/>
    <cellStyle name="Comma 79" xfId="19514"/>
    <cellStyle name="Comma 8" xfId="374"/>
    <cellStyle name="Comma 8 2" xfId="375"/>
    <cellStyle name="Comma 8 2 2" xfId="19515"/>
    <cellStyle name="Comma 8 3" xfId="19516"/>
    <cellStyle name="Comma 80" xfId="19517"/>
    <cellStyle name="Comma 81" xfId="19518"/>
    <cellStyle name="Comma 82" xfId="19519"/>
    <cellStyle name="Comma 83" xfId="19520"/>
    <cellStyle name="Comma 9" xfId="376"/>
    <cellStyle name="Comma 9 2" xfId="19521"/>
    <cellStyle name="Comma 9 2 2" xfId="19522"/>
    <cellStyle name="Comma 9 3" xfId="19523"/>
    <cellStyle name="Comma0" xfId="19524"/>
    <cellStyle name="Comma0 - Modelo1" xfId="377"/>
    <cellStyle name="Comma0 - Modelo1 2" xfId="19525"/>
    <cellStyle name="Comma0 - Modelo1 2 2" xfId="19526"/>
    <cellStyle name="Comma0 - Modelo1 2 3" xfId="19527"/>
    <cellStyle name="Comma0 - Modelo1 3" xfId="19528"/>
    <cellStyle name="Comma0 - Style1" xfId="378"/>
    <cellStyle name="Comma0 - Style1 2" xfId="19529"/>
    <cellStyle name="Comma0 - Style1 2 2" xfId="19530"/>
    <cellStyle name="Comma0 - Style1 2 3" xfId="19531"/>
    <cellStyle name="Comma0 - Style1 3" xfId="19532"/>
    <cellStyle name="Comma0 2" xfId="19533"/>
    <cellStyle name="Comma0 3" xfId="19534"/>
    <cellStyle name="Comma0 4" xfId="19535"/>
    <cellStyle name="Comma1 - Modelo2" xfId="379"/>
    <cellStyle name="Comma1 - Modelo2 2" xfId="19536"/>
    <cellStyle name="Comma1 - Modelo2 2 2" xfId="19537"/>
    <cellStyle name="Comma1 - Modelo2 2 3" xfId="19538"/>
    <cellStyle name="Comma1 - Modelo2 3" xfId="19539"/>
    <cellStyle name="Comma1 - Style2" xfId="380"/>
    <cellStyle name="Comma1 - Style2 2" xfId="19540"/>
    <cellStyle name="Comma1 - Style2 2 2" xfId="19541"/>
    <cellStyle name="Comma1 - Style2 2 3" xfId="19542"/>
    <cellStyle name="Comma1 - Style2 3" xfId="19543"/>
    <cellStyle name="Comment" xfId="19544"/>
    <cellStyle name="Comment 2" xfId="19545"/>
    <cellStyle name="Comment 3" xfId="19546"/>
    <cellStyle name="Company name" xfId="19547"/>
    <cellStyle name="Company name 2" xfId="19548"/>
    <cellStyle name="Convergence" xfId="19549"/>
    <cellStyle name="Convergence 2" xfId="19550"/>
    <cellStyle name="Copied" xfId="381"/>
    <cellStyle name="Copied 2" xfId="19551"/>
    <cellStyle name="Copied 3" xfId="19552"/>
    <cellStyle name="CoPma [0]_SEPT_PACK.xls Chart 18" xfId="19553"/>
    <cellStyle name="Currency (1)" xfId="19554"/>
    <cellStyle name="Currency (2)" xfId="19555"/>
    <cellStyle name="Currency [1]" xfId="19556"/>
    <cellStyle name="Currency [1] 2" xfId="19557"/>
    <cellStyle name="Currency 0" xfId="19558"/>
    <cellStyle name="Currency 0 2" xfId="19559"/>
    <cellStyle name="Currency 2" xfId="19560"/>
    <cellStyle name="Currency 2 2" xfId="19561"/>
    <cellStyle name="Currency 3" xfId="19562"/>
    <cellStyle name="Currency0" xfId="19563"/>
    <cellStyle name="Currency0 2" xfId="19564"/>
    <cellStyle name="Currency0 3" xfId="19565"/>
    <cellStyle name="Currency0 4" xfId="19566"/>
    <cellStyle name="Dash" xfId="19567"/>
    <cellStyle name="Data" xfId="19568"/>
    <cellStyle name="Data 2" xfId="19569"/>
    <cellStyle name="Data 3" xfId="19570"/>
    <cellStyle name="DataEntry" xfId="19571"/>
    <cellStyle name="DataEntry 2" xfId="19572"/>
    <cellStyle name="DataEntry 2 2" xfId="19573"/>
    <cellStyle name="DataEntry 2 2 2" xfId="19574"/>
    <cellStyle name="DataEntry 2 2 2 2" xfId="19575"/>
    <cellStyle name="DataEntry 2 2 2 2 2" xfId="19576"/>
    <cellStyle name="DataEntry 2 2 2 2 2 2" xfId="19577"/>
    <cellStyle name="DataEntry 2 2 2 2 3" xfId="19578"/>
    <cellStyle name="DataEntry 2 2 2 2 3 2" xfId="19579"/>
    <cellStyle name="DataEntry 2 2 2 2 3 3" xfId="19580"/>
    <cellStyle name="DataEntry 2 2 2 2 4" xfId="19581"/>
    <cellStyle name="DataEntry 2 2 2 2 5" xfId="19582"/>
    <cellStyle name="DataEntry 2 2 2 3" xfId="19583"/>
    <cellStyle name="DataEntry 2 2 2 3 2" xfId="19584"/>
    <cellStyle name="DataEntry 2 2 2 3 2 2" xfId="19585"/>
    <cellStyle name="DataEntry 2 2 2 3 2 3" xfId="19586"/>
    <cellStyle name="DataEntry 2 2 2 3 3" xfId="19587"/>
    <cellStyle name="DataEntry 2 2 2 3 3 2" xfId="19588"/>
    <cellStyle name="DataEntry 2 2 2 3 3 3" xfId="19589"/>
    <cellStyle name="DataEntry 2 2 2 4" xfId="19590"/>
    <cellStyle name="DataEntry 2 2 2 4 2" xfId="19591"/>
    <cellStyle name="DataEntry 2 2 2 5" xfId="19592"/>
    <cellStyle name="DataEntry 2 2 2 5 2" xfId="19593"/>
    <cellStyle name="DataEntry 2 2 2 5 3" xfId="19594"/>
    <cellStyle name="DataEntry 2 2 3" xfId="19595"/>
    <cellStyle name="DataEntry 2 2 3 2" xfId="19596"/>
    <cellStyle name="DataEntry 2 2 3 2 2" xfId="19597"/>
    <cellStyle name="DataEntry 2 2 3 3" xfId="19598"/>
    <cellStyle name="DataEntry 2 2 3 3 2" xfId="19599"/>
    <cellStyle name="DataEntry 2 2 3 3 3" xfId="19600"/>
    <cellStyle name="DataEntry 2 2 3 4" xfId="19601"/>
    <cellStyle name="DataEntry 2 2 3 5" xfId="19602"/>
    <cellStyle name="DataEntry 2 2 4" xfId="19603"/>
    <cellStyle name="DataEntry 2 2 4 2" xfId="19604"/>
    <cellStyle name="DataEntry 2 2 4 2 2" xfId="19605"/>
    <cellStyle name="DataEntry 2 2 4 2 3" xfId="19606"/>
    <cellStyle name="DataEntry 2 2 4 3" xfId="19607"/>
    <cellStyle name="DataEntry 2 2 4 3 2" xfId="19608"/>
    <cellStyle name="DataEntry 2 2 4 3 3" xfId="19609"/>
    <cellStyle name="DataEntry 2 2 4 4" xfId="19610"/>
    <cellStyle name="DataEntry 2 2 4 5" xfId="19611"/>
    <cellStyle name="DataEntry 2 2 5" xfId="19612"/>
    <cellStyle name="DataEntry 2 2 5 2" xfId="19613"/>
    <cellStyle name="DataEntry 2 2 6" xfId="19614"/>
    <cellStyle name="DataEntry 2 2 6 2" xfId="19615"/>
    <cellStyle name="DataEntry 2 2 6 3" xfId="19616"/>
    <cellStyle name="DataEntry 2 3" xfId="19617"/>
    <cellStyle name="DataEntry 2 3 2" xfId="19618"/>
    <cellStyle name="DataEntry 2 3 2 2" xfId="19619"/>
    <cellStyle name="DataEntry 2 3 2 2 2" xfId="19620"/>
    <cellStyle name="DataEntry 2 3 2 2 2 2" xfId="19621"/>
    <cellStyle name="DataEntry 2 3 2 2 3" xfId="19622"/>
    <cellStyle name="DataEntry 2 3 2 2 3 2" xfId="19623"/>
    <cellStyle name="DataEntry 2 3 2 2 3 3" xfId="19624"/>
    <cellStyle name="DataEntry 2 3 2 2 4" xfId="19625"/>
    <cellStyle name="DataEntry 2 3 2 2 5" xfId="19626"/>
    <cellStyle name="DataEntry 2 3 2 3" xfId="19627"/>
    <cellStyle name="DataEntry 2 3 2 3 2" xfId="19628"/>
    <cellStyle name="DataEntry 2 3 2 3 2 2" xfId="19629"/>
    <cellStyle name="DataEntry 2 3 2 3 2 3" xfId="19630"/>
    <cellStyle name="DataEntry 2 3 2 3 3" xfId="19631"/>
    <cellStyle name="DataEntry 2 3 2 3 3 2" xfId="19632"/>
    <cellStyle name="DataEntry 2 3 2 3 3 3" xfId="19633"/>
    <cellStyle name="DataEntry 2 3 2 4" xfId="19634"/>
    <cellStyle name="DataEntry 2 3 2 4 2" xfId="19635"/>
    <cellStyle name="DataEntry 2 3 2 5" xfId="19636"/>
    <cellStyle name="DataEntry 2 3 2 5 2" xfId="19637"/>
    <cellStyle name="DataEntry 2 3 2 5 3" xfId="19638"/>
    <cellStyle name="DataEntry 2 3 3" xfId="19639"/>
    <cellStyle name="DataEntry 2 3 3 2" xfId="19640"/>
    <cellStyle name="DataEntry 2 3 3 2 2" xfId="19641"/>
    <cellStyle name="DataEntry 2 3 3 3" xfId="19642"/>
    <cellStyle name="DataEntry 2 3 3 3 2" xfId="19643"/>
    <cellStyle name="DataEntry 2 3 3 3 3" xfId="19644"/>
    <cellStyle name="DataEntry 2 3 3 4" xfId="19645"/>
    <cellStyle name="DataEntry 2 3 3 5" xfId="19646"/>
    <cellStyle name="DataEntry 2 3 4" xfId="19647"/>
    <cellStyle name="DataEntry 2 3 4 2" xfId="19648"/>
    <cellStyle name="DataEntry 2 3 4 2 2" xfId="19649"/>
    <cellStyle name="DataEntry 2 3 4 2 3" xfId="19650"/>
    <cellStyle name="DataEntry 2 3 4 3" xfId="19651"/>
    <cellStyle name="DataEntry 2 3 4 3 2" xfId="19652"/>
    <cellStyle name="DataEntry 2 3 4 3 3" xfId="19653"/>
    <cellStyle name="DataEntry 2 3 4 4" xfId="19654"/>
    <cellStyle name="DataEntry 2 3 4 5" xfId="19655"/>
    <cellStyle name="DataEntry 2 3 5" xfId="19656"/>
    <cellStyle name="DataEntry 2 3 5 2" xfId="19657"/>
    <cellStyle name="DataEntry 2 3 6" xfId="19658"/>
    <cellStyle name="DataEntry 2 3 6 2" xfId="19659"/>
    <cellStyle name="DataEntry 2 3 6 3" xfId="19660"/>
    <cellStyle name="DataEntry 2 4" xfId="19661"/>
    <cellStyle name="DataEntry 2 4 2" xfId="19662"/>
    <cellStyle name="DataEntry 2 4 2 2" xfId="19663"/>
    <cellStyle name="DataEntry 2 4 2 2 2" xfId="19664"/>
    <cellStyle name="DataEntry 2 4 2 3" xfId="19665"/>
    <cellStyle name="DataEntry 2 4 2 3 2" xfId="19666"/>
    <cellStyle name="DataEntry 2 4 2 3 3" xfId="19667"/>
    <cellStyle name="DataEntry 2 4 2 4" xfId="19668"/>
    <cellStyle name="DataEntry 2 4 2 5" xfId="19669"/>
    <cellStyle name="DataEntry 2 4 3" xfId="19670"/>
    <cellStyle name="DataEntry 2 4 3 2" xfId="19671"/>
    <cellStyle name="DataEntry 2 4 3 2 2" xfId="19672"/>
    <cellStyle name="DataEntry 2 4 3 2 3" xfId="19673"/>
    <cellStyle name="DataEntry 2 4 3 3" xfId="19674"/>
    <cellStyle name="DataEntry 2 4 3 3 2" xfId="19675"/>
    <cellStyle name="DataEntry 2 4 3 3 3" xfId="19676"/>
    <cellStyle name="DataEntry 2 4 4" xfId="19677"/>
    <cellStyle name="DataEntry 2 4 4 2" xfId="19678"/>
    <cellStyle name="DataEntry 2 4 5" xfId="19679"/>
    <cellStyle name="DataEntry 2 4 5 2" xfId="19680"/>
    <cellStyle name="DataEntry 2 4 5 3" xfId="19681"/>
    <cellStyle name="DataEntry 2 5" xfId="19682"/>
    <cellStyle name="DataEntry 2 5 2" xfId="19683"/>
    <cellStyle name="DataEntry 2 5 2 2" xfId="19684"/>
    <cellStyle name="DataEntry 2 5 2 2 2" xfId="19685"/>
    <cellStyle name="DataEntry 2 5 2 3" xfId="19686"/>
    <cellStyle name="DataEntry 2 5 2 3 2" xfId="19687"/>
    <cellStyle name="DataEntry 2 5 2 3 3" xfId="19688"/>
    <cellStyle name="DataEntry 2 5 2 4" xfId="19689"/>
    <cellStyle name="DataEntry 2 5 2 5" xfId="19690"/>
    <cellStyle name="DataEntry 2 5 3" xfId="19691"/>
    <cellStyle name="DataEntry 2 5 3 2" xfId="19692"/>
    <cellStyle name="DataEntry 2 5 3 2 2" xfId="19693"/>
    <cellStyle name="DataEntry 2 5 3 2 3" xfId="19694"/>
    <cellStyle name="DataEntry 2 5 3 3" xfId="19695"/>
    <cellStyle name="DataEntry 2 5 3 3 2" xfId="19696"/>
    <cellStyle name="DataEntry 2 5 3 3 3" xfId="19697"/>
    <cellStyle name="DataEntry 2 5 4" xfId="19698"/>
    <cellStyle name="DataEntry 2 5 4 2" xfId="19699"/>
    <cellStyle name="DataEntry 2 5 5" xfId="19700"/>
    <cellStyle name="DataEntry 2 5 5 2" xfId="19701"/>
    <cellStyle name="DataEntry 2 5 5 3" xfId="19702"/>
    <cellStyle name="DataEntry 2 6" xfId="19703"/>
    <cellStyle name="DataEntry 2 6 2" xfId="19704"/>
    <cellStyle name="DataEntry 2 6 2 2" xfId="19705"/>
    <cellStyle name="DataEntry 2 6 3" xfId="19706"/>
    <cellStyle name="DataEntry 2 6 3 2" xfId="19707"/>
    <cellStyle name="DataEntry 2 6 3 3" xfId="19708"/>
    <cellStyle name="DataEntry 2 6 4" xfId="19709"/>
    <cellStyle name="DataEntry 2 6 5" xfId="19710"/>
    <cellStyle name="DataEntry 2 7" xfId="19711"/>
    <cellStyle name="DataEntry 2 7 2" xfId="19712"/>
    <cellStyle name="DataEntry 2 7 2 2" xfId="19713"/>
    <cellStyle name="DataEntry 2 7 2 3" xfId="19714"/>
    <cellStyle name="DataEntry 2 7 3" xfId="19715"/>
    <cellStyle name="DataEntry 2 7 4" xfId="19716"/>
    <cellStyle name="DataEntry 2 8" xfId="19717"/>
    <cellStyle name="DataEntry 2 8 2" xfId="19718"/>
    <cellStyle name="DataEntry 2 9" xfId="19719"/>
    <cellStyle name="DataEntry 2 9 2" xfId="19720"/>
    <cellStyle name="DataEntry 2 9 3" xfId="19721"/>
    <cellStyle name="DataEntry 3" xfId="19722"/>
    <cellStyle name="DataEntry 3 2" xfId="19723"/>
    <cellStyle name="DataEntry 3 2 2" xfId="19724"/>
    <cellStyle name="DataEntry 3 2 2 2" xfId="19725"/>
    <cellStyle name="DataEntry 3 2 2 2 2" xfId="19726"/>
    <cellStyle name="DataEntry 3 2 2 3" xfId="19727"/>
    <cellStyle name="DataEntry 3 2 2 3 2" xfId="19728"/>
    <cellStyle name="DataEntry 3 2 2 3 3" xfId="19729"/>
    <cellStyle name="DataEntry 3 2 2 4" xfId="19730"/>
    <cellStyle name="DataEntry 3 2 2 5" xfId="19731"/>
    <cellStyle name="DataEntry 3 2 3" xfId="19732"/>
    <cellStyle name="DataEntry 3 2 3 2" xfId="19733"/>
    <cellStyle name="DataEntry 3 2 3 2 2" xfId="19734"/>
    <cellStyle name="DataEntry 3 2 3 2 3" xfId="19735"/>
    <cellStyle name="DataEntry 3 2 3 3" xfId="19736"/>
    <cellStyle name="DataEntry 3 2 3 3 2" xfId="19737"/>
    <cellStyle name="DataEntry 3 2 3 3 3" xfId="19738"/>
    <cellStyle name="DataEntry 3 2 4" xfId="19739"/>
    <cellStyle name="DataEntry 3 2 4 2" xfId="19740"/>
    <cellStyle name="DataEntry 3 2 5" xfId="19741"/>
    <cellStyle name="DataEntry 3 2 5 2" xfId="19742"/>
    <cellStyle name="DataEntry 3 2 5 3" xfId="19743"/>
    <cellStyle name="DataEntry 3 3" xfId="19744"/>
    <cellStyle name="DataEntry 3 3 2" xfId="19745"/>
    <cellStyle name="DataEntry 3 3 2 2" xfId="19746"/>
    <cellStyle name="DataEntry 3 3 3" xfId="19747"/>
    <cellStyle name="DataEntry 3 3 3 2" xfId="19748"/>
    <cellStyle name="DataEntry 3 3 3 3" xfId="19749"/>
    <cellStyle name="DataEntry 3 3 4" xfId="19750"/>
    <cellStyle name="DataEntry 3 3 5" xfId="19751"/>
    <cellStyle name="DataEntry 3 4" xfId="19752"/>
    <cellStyle name="DataEntry 3 4 2" xfId="19753"/>
    <cellStyle name="DataEntry 3 4 2 2" xfId="19754"/>
    <cellStyle name="DataEntry 3 4 2 3" xfId="19755"/>
    <cellStyle name="DataEntry 3 4 3" xfId="19756"/>
    <cellStyle name="DataEntry 3 4 3 2" xfId="19757"/>
    <cellStyle name="DataEntry 3 4 3 3" xfId="19758"/>
    <cellStyle name="DataEntry 3 4 4" xfId="19759"/>
    <cellStyle name="DataEntry 3 4 5" xfId="19760"/>
    <cellStyle name="DataEntry 3 5" xfId="19761"/>
    <cellStyle name="DataEntry 3 5 2" xfId="19762"/>
    <cellStyle name="DataEntry 3 6" xfId="19763"/>
    <cellStyle name="DataEntry 3 6 2" xfId="19764"/>
    <cellStyle name="DataEntry 3 6 3" xfId="19765"/>
    <cellStyle name="DataEntry 4" xfId="19766"/>
    <cellStyle name="DataEntry 4 2" xfId="19767"/>
    <cellStyle name="DataEntry 4 2 2" xfId="19768"/>
    <cellStyle name="DataEntry 4 2 2 2" xfId="19769"/>
    <cellStyle name="DataEntry 4 2 3" xfId="19770"/>
    <cellStyle name="DataEntry 4 2 3 2" xfId="19771"/>
    <cellStyle name="DataEntry 4 2 3 3" xfId="19772"/>
    <cellStyle name="DataEntry 4 2 4" xfId="19773"/>
    <cellStyle name="DataEntry 4 2 5" xfId="19774"/>
    <cellStyle name="DataEntry 4 3" xfId="19775"/>
    <cellStyle name="DataEntry 4 3 2" xfId="19776"/>
    <cellStyle name="DataEntry 4 3 2 2" xfId="19777"/>
    <cellStyle name="DataEntry 4 3 2 3" xfId="19778"/>
    <cellStyle name="DataEntry 4 3 3" xfId="19779"/>
    <cellStyle name="DataEntry 4 3 3 2" xfId="19780"/>
    <cellStyle name="DataEntry 4 3 3 3" xfId="19781"/>
    <cellStyle name="DataEntry 4 4" xfId="19782"/>
    <cellStyle name="DataEntry 4 4 2" xfId="19783"/>
    <cellStyle name="DataEntry 4 5" xfId="19784"/>
    <cellStyle name="DataEntry 4 5 2" xfId="19785"/>
    <cellStyle name="DataEntry 4 5 3" xfId="19786"/>
    <cellStyle name="DataEntry 5" xfId="19787"/>
    <cellStyle name="DataEntry 6" xfId="19788"/>
    <cellStyle name="DataEntry 6 2" xfId="19789"/>
    <cellStyle name="DataEntry 6 2 2" xfId="19790"/>
    <cellStyle name="DataEntry 6 3" xfId="19791"/>
    <cellStyle name="DataEntry 6 3 2" xfId="19792"/>
    <cellStyle name="DataEntry 6 3 3" xfId="19793"/>
    <cellStyle name="DataEntry 6 4" xfId="19794"/>
    <cellStyle name="DataEntry 6 5" xfId="19795"/>
    <cellStyle name="DataEntry 7" xfId="19796"/>
    <cellStyle name="DataEntry 7 2" xfId="19797"/>
    <cellStyle name="DataEntry 7 2 2" xfId="19798"/>
    <cellStyle name="DataEntry 7 2 3" xfId="19799"/>
    <cellStyle name="DataEntry 7 3" xfId="19800"/>
    <cellStyle name="DataEntry 7 4" xfId="19801"/>
    <cellStyle name="DataEntry 8" xfId="19802"/>
    <cellStyle name="DataEntry 8 2" xfId="19803"/>
    <cellStyle name="DataEntry 9" xfId="19804"/>
    <cellStyle name="DataEntry 9 2" xfId="19805"/>
    <cellStyle name="DataEntry 9 3" xfId="19806"/>
    <cellStyle name="DataEntry%" xfId="19807"/>
    <cellStyle name="DataEntry% 2" xfId="19808"/>
    <cellStyle name="DataEntry% 2 2" xfId="19809"/>
    <cellStyle name="DataEntry% 2 2 2" xfId="19810"/>
    <cellStyle name="DataEntry% 2 2 2 2" xfId="19811"/>
    <cellStyle name="DataEntry% 2 2 2 2 2" xfId="19812"/>
    <cellStyle name="DataEntry% 2 2 2 2 2 2" xfId="19813"/>
    <cellStyle name="DataEntry% 2 2 2 2 3" xfId="19814"/>
    <cellStyle name="DataEntry% 2 2 2 2 3 2" xfId="19815"/>
    <cellStyle name="DataEntry% 2 2 2 2 3 3" xfId="19816"/>
    <cellStyle name="DataEntry% 2 2 2 2 4" xfId="19817"/>
    <cellStyle name="DataEntry% 2 2 2 2 5" xfId="19818"/>
    <cellStyle name="DataEntry% 2 2 2 3" xfId="19819"/>
    <cellStyle name="DataEntry% 2 2 2 3 2" xfId="19820"/>
    <cellStyle name="DataEntry% 2 2 2 3 2 2" xfId="19821"/>
    <cellStyle name="DataEntry% 2 2 2 3 2 3" xfId="19822"/>
    <cellStyle name="DataEntry% 2 2 2 3 3" xfId="19823"/>
    <cellStyle name="DataEntry% 2 2 2 3 3 2" xfId="19824"/>
    <cellStyle name="DataEntry% 2 2 2 3 3 3" xfId="19825"/>
    <cellStyle name="DataEntry% 2 2 2 4" xfId="19826"/>
    <cellStyle name="DataEntry% 2 2 2 4 2" xfId="19827"/>
    <cellStyle name="DataEntry% 2 2 2 5" xfId="19828"/>
    <cellStyle name="DataEntry% 2 2 2 5 2" xfId="19829"/>
    <cellStyle name="DataEntry% 2 2 2 5 3" xfId="19830"/>
    <cellStyle name="DataEntry% 2 2 3" xfId="19831"/>
    <cellStyle name="DataEntry% 2 2 3 2" xfId="19832"/>
    <cellStyle name="DataEntry% 2 2 3 2 2" xfId="19833"/>
    <cellStyle name="DataEntry% 2 2 3 3" xfId="19834"/>
    <cellStyle name="DataEntry% 2 2 3 3 2" xfId="19835"/>
    <cellStyle name="DataEntry% 2 2 3 3 3" xfId="19836"/>
    <cellStyle name="DataEntry% 2 2 3 4" xfId="19837"/>
    <cellStyle name="DataEntry% 2 2 3 5" xfId="19838"/>
    <cellStyle name="DataEntry% 2 2 4" xfId="19839"/>
    <cellStyle name="DataEntry% 2 2 4 2" xfId="19840"/>
    <cellStyle name="DataEntry% 2 2 4 2 2" xfId="19841"/>
    <cellStyle name="DataEntry% 2 2 4 2 3" xfId="19842"/>
    <cellStyle name="DataEntry% 2 2 4 3" xfId="19843"/>
    <cellStyle name="DataEntry% 2 2 4 3 2" xfId="19844"/>
    <cellStyle name="DataEntry% 2 2 4 3 3" xfId="19845"/>
    <cellStyle name="DataEntry% 2 2 4 4" xfId="19846"/>
    <cellStyle name="DataEntry% 2 2 4 5" xfId="19847"/>
    <cellStyle name="DataEntry% 2 2 5" xfId="19848"/>
    <cellStyle name="DataEntry% 2 2 5 2" xfId="19849"/>
    <cellStyle name="DataEntry% 2 2 6" xfId="19850"/>
    <cellStyle name="DataEntry% 2 2 6 2" xfId="19851"/>
    <cellStyle name="DataEntry% 2 2 6 3" xfId="19852"/>
    <cellStyle name="DataEntry% 2 3" xfId="19853"/>
    <cellStyle name="DataEntry% 2 3 2" xfId="19854"/>
    <cellStyle name="DataEntry% 2 3 2 2" xfId="19855"/>
    <cellStyle name="DataEntry% 2 3 2 2 2" xfId="19856"/>
    <cellStyle name="DataEntry% 2 3 2 2 2 2" xfId="19857"/>
    <cellStyle name="DataEntry% 2 3 2 2 3" xfId="19858"/>
    <cellStyle name="DataEntry% 2 3 2 2 3 2" xfId="19859"/>
    <cellStyle name="DataEntry% 2 3 2 2 3 3" xfId="19860"/>
    <cellStyle name="DataEntry% 2 3 2 2 4" xfId="19861"/>
    <cellStyle name="DataEntry% 2 3 2 2 5" xfId="19862"/>
    <cellStyle name="DataEntry% 2 3 2 3" xfId="19863"/>
    <cellStyle name="DataEntry% 2 3 2 3 2" xfId="19864"/>
    <cellStyle name="DataEntry% 2 3 2 3 2 2" xfId="19865"/>
    <cellStyle name="DataEntry% 2 3 2 3 2 3" xfId="19866"/>
    <cellStyle name="DataEntry% 2 3 2 3 3" xfId="19867"/>
    <cellStyle name="DataEntry% 2 3 2 3 3 2" xfId="19868"/>
    <cellStyle name="DataEntry% 2 3 2 3 3 3" xfId="19869"/>
    <cellStyle name="DataEntry% 2 3 2 4" xfId="19870"/>
    <cellStyle name="DataEntry% 2 3 2 4 2" xfId="19871"/>
    <cellStyle name="DataEntry% 2 3 2 5" xfId="19872"/>
    <cellStyle name="DataEntry% 2 3 2 5 2" xfId="19873"/>
    <cellStyle name="DataEntry% 2 3 2 5 3" xfId="19874"/>
    <cellStyle name="DataEntry% 2 3 3" xfId="19875"/>
    <cellStyle name="DataEntry% 2 3 3 2" xfId="19876"/>
    <cellStyle name="DataEntry% 2 3 3 2 2" xfId="19877"/>
    <cellStyle name="DataEntry% 2 3 3 3" xfId="19878"/>
    <cellStyle name="DataEntry% 2 3 3 3 2" xfId="19879"/>
    <cellStyle name="DataEntry% 2 3 3 3 3" xfId="19880"/>
    <cellStyle name="DataEntry% 2 3 3 4" xfId="19881"/>
    <cellStyle name="DataEntry% 2 3 3 5" xfId="19882"/>
    <cellStyle name="DataEntry% 2 3 4" xfId="19883"/>
    <cellStyle name="DataEntry% 2 3 4 2" xfId="19884"/>
    <cellStyle name="DataEntry% 2 3 4 2 2" xfId="19885"/>
    <cellStyle name="DataEntry% 2 3 4 2 3" xfId="19886"/>
    <cellStyle name="DataEntry% 2 3 4 3" xfId="19887"/>
    <cellStyle name="DataEntry% 2 3 4 3 2" xfId="19888"/>
    <cellStyle name="DataEntry% 2 3 4 3 3" xfId="19889"/>
    <cellStyle name="DataEntry% 2 3 4 4" xfId="19890"/>
    <cellStyle name="DataEntry% 2 3 4 5" xfId="19891"/>
    <cellStyle name="DataEntry% 2 3 5" xfId="19892"/>
    <cellStyle name="DataEntry% 2 3 5 2" xfId="19893"/>
    <cellStyle name="DataEntry% 2 3 6" xfId="19894"/>
    <cellStyle name="DataEntry% 2 3 6 2" xfId="19895"/>
    <cellStyle name="DataEntry% 2 3 6 3" xfId="19896"/>
    <cellStyle name="DataEntry% 2 4" xfId="19897"/>
    <cellStyle name="DataEntry% 2 4 2" xfId="19898"/>
    <cellStyle name="DataEntry% 2 4 2 2" xfId="19899"/>
    <cellStyle name="DataEntry% 2 4 2 2 2" xfId="19900"/>
    <cellStyle name="DataEntry% 2 4 2 3" xfId="19901"/>
    <cellStyle name="DataEntry% 2 4 2 3 2" xfId="19902"/>
    <cellStyle name="DataEntry% 2 4 2 3 3" xfId="19903"/>
    <cellStyle name="DataEntry% 2 4 2 4" xfId="19904"/>
    <cellStyle name="DataEntry% 2 4 2 5" xfId="19905"/>
    <cellStyle name="DataEntry% 2 4 3" xfId="19906"/>
    <cellStyle name="DataEntry% 2 4 3 2" xfId="19907"/>
    <cellStyle name="DataEntry% 2 4 3 2 2" xfId="19908"/>
    <cellStyle name="DataEntry% 2 4 3 2 3" xfId="19909"/>
    <cellStyle name="DataEntry% 2 4 3 3" xfId="19910"/>
    <cellStyle name="DataEntry% 2 4 3 3 2" xfId="19911"/>
    <cellStyle name="DataEntry% 2 4 3 3 3" xfId="19912"/>
    <cellStyle name="DataEntry% 2 4 4" xfId="19913"/>
    <cellStyle name="DataEntry% 2 4 4 2" xfId="19914"/>
    <cellStyle name="DataEntry% 2 4 5" xfId="19915"/>
    <cellStyle name="DataEntry% 2 4 5 2" xfId="19916"/>
    <cellStyle name="DataEntry% 2 4 5 3" xfId="19917"/>
    <cellStyle name="DataEntry% 2 5" xfId="19918"/>
    <cellStyle name="DataEntry% 2 5 2" xfId="19919"/>
    <cellStyle name="DataEntry% 2 5 2 2" xfId="19920"/>
    <cellStyle name="DataEntry% 2 5 2 2 2" xfId="19921"/>
    <cellStyle name="DataEntry% 2 5 2 3" xfId="19922"/>
    <cellStyle name="DataEntry% 2 5 2 3 2" xfId="19923"/>
    <cellStyle name="DataEntry% 2 5 2 3 3" xfId="19924"/>
    <cellStyle name="DataEntry% 2 5 2 4" xfId="19925"/>
    <cellStyle name="DataEntry% 2 5 2 5" xfId="19926"/>
    <cellStyle name="DataEntry% 2 5 3" xfId="19927"/>
    <cellStyle name="DataEntry% 2 5 3 2" xfId="19928"/>
    <cellStyle name="DataEntry% 2 5 3 2 2" xfId="19929"/>
    <cellStyle name="DataEntry% 2 5 3 2 3" xfId="19930"/>
    <cellStyle name="DataEntry% 2 5 3 3" xfId="19931"/>
    <cellStyle name="DataEntry% 2 5 3 3 2" xfId="19932"/>
    <cellStyle name="DataEntry% 2 5 3 3 3" xfId="19933"/>
    <cellStyle name="DataEntry% 2 5 4" xfId="19934"/>
    <cellStyle name="DataEntry% 2 5 4 2" xfId="19935"/>
    <cellStyle name="DataEntry% 2 5 5" xfId="19936"/>
    <cellStyle name="DataEntry% 2 5 5 2" xfId="19937"/>
    <cellStyle name="DataEntry% 2 5 5 3" xfId="19938"/>
    <cellStyle name="DataEntry% 2 6" xfId="19939"/>
    <cellStyle name="DataEntry% 2 6 2" xfId="19940"/>
    <cellStyle name="DataEntry% 2 6 2 2" xfId="19941"/>
    <cellStyle name="DataEntry% 2 6 3" xfId="19942"/>
    <cellStyle name="DataEntry% 2 6 3 2" xfId="19943"/>
    <cellStyle name="DataEntry% 2 6 3 3" xfId="19944"/>
    <cellStyle name="DataEntry% 2 6 4" xfId="19945"/>
    <cellStyle name="DataEntry% 2 6 5" xfId="19946"/>
    <cellStyle name="DataEntry% 2 7" xfId="19947"/>
    <cellStyle name="DataEntry% 2 7 2" xfId="19948"/>
    <cellStyle name="DataEntry% 2 7 2 2" xfId="19949"/>
    <cellStyle name="DataEntry% 2 7 2 3" xfId="19950"/>
    <cellStyle name="DataEntry% 2 7 3" xfId="19951"/>
    <cellStyle name="DataEntry% 2 7 4" xfId="19952"/>
    <cellStyle name="DataEntry% 2 8" xfId="19953"/>
    <cellStyle name="DataEntry% 2 8 2" xfId="19954"/>
    <cellStyle name="DataEntry% 2 9" xfId="19955"/>
    <cellStyle name="DataEntry% 2 9 2" xfId="19956"/>
    <cellStyle name="DataEntry% 2 9 3" xfId="19957"/>
    <cellStyle name="DataEntry% 3" xfId="19958"/>
    <cellStyle name="DataEntry% 3 2" xfId="19959"/>
    <cellStyle name="DataEntry% 3 2 2" xfId="19960"/>
    <cellStyle name="DataEntry% 3 2 2 2" xfId="19961"/>
    <cellStyle name="DataEntry% 3 2 2 2 2" xfId="19962"/>
    <cellStyle name="DataEntry% 3 2 2 3" xfId="19963"/>
    <cellStyle name="DataEntry% 3 2 2 3 2" xfId="19964"/>
    <cellStyle name="DataEntry% 3 2 2 3 3" xfId="19965"/>
    <cellStyle name="DataEntry% 3 2 2 4" xfId="19966"/>
    <cellStyle name="DataEntry% 3 2 2 5" xfId="19967"/>
    <cellStyle name="DataEntry% 3 2 3" xfId="19968"/>
    <cellStyle name="DataEntry% 3 2 3 2" xfId="19969"/>
    <cellStyle name="DataEntry% 3 2 3 2 2" xfId="19970"/>
    <cellStyle name="DataEntry% 3 2 3 2 3" xfId="19971"/>
    <cellStyle name="DataEntry% 3 2 3 3" xfId="19972"/>
    <cellStyle name="DataEntry% 3 2 3 3 2" xfId="19973"/>
    <cellStyle name="DataEntry% 3 2 3 3 3" xfId="19974"/>
    <cellStyle name="DataEntry% 3 2 4" xfId="19975"/>
    <cellStyle name="DataEntry% 3 2 4 2" xfId="19976"/>
    <cellStyle name="DataEntry% 3 2 5" xfId="19977"/>
    <cellStyle name="DataEntry% 3 2 5 2" xfId="19978"/>
    <cellStyle name="DataEntry% 3 2 5 3" xfId="19979"/>
    <cellStyle name="DataEntry% 3 3" xfId="19980"/>
    <cellStyle name="DataEntry% 3 3 2" xfId="19981"/>
    <cellStyle name="DataEntry% 3 3 2 2" xfId="19982"/>
    <cellStyle name="DataEntry% 3 3 3" xfId="19983"/>
    <cellStyle name="DataEntry% 3 3 3 2" xfId="19984"/>
    <cellStyle name="DataEntry% 3 3 3 3" xfId="19985"/>
    <cellStyle name="DataEntry% 3 3 4" xfId="19986"/>
    <cellStyle name="DataEntry% 3 3 5" xfId="19987"/>
    <cellStyle name="DataEntry% 3 4" xfId="19988"/>
    <cellStyle name="DataEntry% 3 4 2" xfId="19989"/>
    <cellStyle name="DataEntry% 3 4 2 2" xfId="19990"/>
    <cellStyle name="DataEntry% 3 4 2 3" xfId="19991"/>
    <cellStyle name="DataEntry% 3 4 3" xfId="19992"/>
    <cellStyle name="DataEntry% 3 4 3 2" xfId="19993"/>
    <cellStyle name="DataEntry% 3 4 3 3" xfId="19994"/>
    <cellStyle name="DataEntry% 3 4 4" xfId="19995"/>
    <cellStyle name="DataEntry% 3 4 5" xfId="19996"/>
    <cellStyle name="DataEntry% 3 5" xfId="19997"/>
    <cellStyle name="DataEntry% 3 5 2" xfId="19998"/>
    <cellStyle name="DataEntry% 3 6" xfId="19999"/>
    <cellStyle name="DataEntry% 3 6 2" xfId="20000"/>
    <cellStyle name="DataEntry% 3 6 3" xfId="20001"/>
    <cellStyle name="DataEntry% 4" xfId="20002"/>
    <cellStyle name="DataEntry% 4 2" xfId="20003"/>
    <cellStyle name="DataEntry% 4 2 2" xfId="20004"/>
    <cellStyle name="DataEntry% 4 2 2 2" xfId="20005"/>
    <cellStyle name="DataEntry% 4 2 3" xfId="20006"/>
    <cellStyle name="DataEntry% 4 2 3 2" xfId="20007"/>
    <cellStyle name="DataEntry% 4 2 3 3" xfId="20008"/>
    <cellStyle name="DataEntry% 4 2 4" xfId="20009"/>
    <cellStyle name="DataEntry% 4 2 5" xfId="20010"/>
    <cellStyle name="DataEntry% 4 3" xfId="20011"/>
    <cellStyle name="DataEntry% 4 3 2" xfId="20012"/>
    <cellStyle name="DataEntry% 4 3 2 2" xfId="20013"/>
    <cellStyle name="DataEntry% 4 3 2 3" xfId="20014"/>
    <cellStyle name="DataEntry% 4 3 3" xfId="20015"/>
    <cellStyle name="DataEntry% 4 3 3 2" xfId="20016"/>
    <cellStyle name="DataEntry% 4 3 3 3" xfId="20017"/>
    <cellStyle name="DataEntry% 4 4" xfId="20018"/>
    <cellStyle name="DataEntry% 4 4 2" xfId="20019"/>
    <cellStyle name="DataEntry% 4 5" xfId="20020"/>
    <cellStyle name="DataEntry% 4 5 2" xfId="20021"/>
    <cellStyle name="DataEntry% 4 5 3" xfId="20022"/>
    <cellStyle name="DataEntry% 5" xfId="20023"/>
    <cellStyle name="DataEntry% 6" xfId="20024"/>
    <cellStyle name="DataEntry% 6 2" xfId="20025"/>
    <cellStyle name="DataEntry% 6 2 2" xfId="20026"/>
    <cellStyle name="DataEntry% 6 3" xfId="20027"/>
    <cellStyle name="DataEntry% 6 3 2" xfId="20028"/>
    <cellStyle name="DataEntry% 6 3 3" xfId="20029"/>
    <cellStyle name="DataEntry% 6 4" xfId="20030"/>
    <cellStyle name="DataEntry% 6 5" xfId="20031"/>
    <cellStyle name="DataEntry% 7" xfId="20032"/>
    <cellStyle name="DataEntry% 7 2" xfId="20033"/>
    <cellStyle name="DataEntry% 7 2 2" xfId="20034"/>
    <cellStyle name="DataEntry% 7 2 3" xfId="20035"/>
    <cellStyle name="DataEntry% 7 3" xfId="20036"/>
    <cellStyle name="DataEntry% 7 4" xfId="20037"/>
    <cellStyle name="DataEntry% 8" xfId="20038"/>
    <cellStyle name="DataEntry% 8 2" xfId="20039"/>
    <cellStyle name="DataEntry% 9" xfId="20040"/>
    <cellStyle name="DataEntry% 9 2" xfId="20041"/>
    <cellStyle name="DataEntry% 9 3" xfId="20042"/>
    <cellStyle name="DataEntry_Book3 (1)" xfId="20043"/>
    <cellStyle name="DataFeed" xfId="20044"/>
    <cellStyle name="DataFeed 2" xfId="20045"/>
    <cellStyle name="DataInput" xfId="20046"/>
    <cellStyle name="DataInput 2" xfId="20047"/>
    <cellStyle name="DataInput 2 2" xfId="20048"/>
    <cellStyle name="DataInput 2 2 2" xfId="20049"/>
    <cellStyle name="DataInput 2 2 2 2" xfId="20050"/>
    <cellStyle name="DataInput 2 2 2 2 2" xfId="20051"/>
    <cellStyle name="DataInput 2 2 2 2 2 2" xfId="20052"/>
    <cellStyle name="DataInput 2 2 2 2 2 3" xfId="20053"/>
    <cellStyle name="DataInput 2 2 2 2 3" xfId="20054"/>
    <cellStyle name="DataInput 2 2 2 2 3 2" xfId="20055"/>
    <cellStyle name="DataInput 2 2 2 2 3 3" xfId="20056"/>
    <cellStyle name="DataInput 2 2 2 2 4" xfId="20057"/>
    <cellStyle name="DataInput 2 2 2 2 5" xfId="20058"/>
    <cellStyle name="DataInput 2 2 2 3" xfId="20059"/>
    <cellStyle name="DataInput 2 2 2 3 2" xfId="20060"/>
    <cellStyle name="DataInput 2 2 2 3 2 2" xfId="20061"/>
    <cellStyle name="DataInput 2 2 2 3 2 3" xfId="20062"/>
    <cellStyle name="DataInput 2 2 2 3 3" xfId="20063"/>
    <cellStyle name="DataInput 2 2 2 3 4" xfId="20064"/>
    <cellStyle name="DataInput 2 2 2 4" xfId="20065"/>
    <cellStyle name="DataInput 2 2 2 4 2" xfId="20066"/>
    <cellStyle name="DataInput 2 2 2 4 3" xfId="20067"/>
    <cellStyle name="DataInput 2 2 3" xfId="20068"/>
    <cellStyle name="DataInput 2 2 3 2" xfId="20069"/>
    <cellStyle name="DataInput 2 2 3 2 2" xfId="20070"/>
    <cellStyle name="DataInput 2 2 3 2 3" xfId="20071"/>
    <cellStyle name="DataInput 2 2 3 3" xfId="20072"/>
    <cellStyle name="DataInput 2 2 3 4" xfId="20073"/>
    <cellStyle name="DataInput 2 2 4" xfId="20074"/>
    <cellStyle name="DataInput 2 3" xfId="20075"/>
    <cellStyle name="DataInput 2 3 2" xfId="20076"/>
    <cellStyle name="DataInput 2 3 2 2" xfId="20077"/>
    <cellStyle name="DataInput 2 3 2 2 2" xfId="20078"/>
    <cellStyle name="DataInput 2 3 2 2 3" xfId="20079"/>
    <cellStyle name="DataInput 2 3 2 3" xfId="20080"/>
    <cellStyle name="DataInput 2 3 2 3 2" xfId="20081"/>
    <cellStyle name="DataInput 2 3 2 3 3" xfId="20082"/>
    <cellStyle name="DataInput 2 3 2 4" xfId="20083"/>
    <cellStyle name="DataInput 2 3 2 5" xfId="20084"/>
    <cellStyle name="DataInput 2 3 3" xfId="20085"/>
    <cellStyle name="DataInput 2 3 3 2" xfId="20086"/>
    <cellStyle name="DataInput 2 3 3 2 2" xfId="20087"/>
    <cellStyle name="DataInput 2 3 3 2 3" xfId="20088"/>
    <cellStyle name="DataInput 2 3 3 3" xfId="20089"/>
    <cellStyle name="DataInput 2 3 3 4" xfId="20090"/>
    <cellStyle name="DataInput 2 3 4" xfId="20091"/>
    <cellStyle name="DataInput 2 3 4 2" xfId="20092"/>
    <cellStyle name="DataInput 2 3 4 3" xfId="20093"/>
    <cellStyle name="DataInput 2 4" xfId="20094"/>
    <cellStyle name="DataInput 2 4 2" xfId="20095"/>
    <cellStyle name="DataInput 2 4 2 2" xfId="20096"/>
    <cellStyle name="DataInput 2 4 2 3" xfId="20097"/>
    <cellStyle name="DataInput 2 4 3" xfId="20098"/>
    <cellStyle name="DataInput 2 4 4" xfId="20099"/>
    <cellStyle name="DataInput 2 5" xfId="20100"/>
    <cellStyle name="DataInput 3" xfId="20101"/>
    <cellStyle name="DataInput 3 2" xfId="20102"/>
    <cellStyle name="DataInput 3 2 2" xfId="20103"/>
    <cellStyle name="DataInput 3 2 2 2" xfId="20104"/>
    <cellStyle name="DataInput 3 2 2 2 2" xfId="20105"/>
    <cellStyle name="DataInput 3 2 2 2 3" xfId="20106"/>
    <cellStyle name="DataInput 3 2 2 3" xfId="20107"/>
    <cellStyle name="DataInput 3 2 2 3 2" xfId="20108"/>
    <cellStyle name="DataInput 3 2 2 3 3" xfId="20109"/>
    <cellStyle name="DataInput 3 2 2 4" xfId="20110"/>
    <cellStyle name="DataInput 3 2 2 5" xfId="20111"/>
    <cellStyle name="DataInput 3 2 3" xfId="20112"/>
    <cellStyle name="DataInput 3 2 3 2" xfId="20113"/>
    <cellStyle name="DataInput 3 2 3 2 2" xfId="20114"/>
    <cellStyle name="DataInput 3 2 3 2 3" xfId="20115"/>
    <cellStyle name="DataInput 3 2 3 3" xfId="20116"/>
    <cellStyle name="DataInput 3 2 3 4" xfId="20117"/>
    <cellStyle name="DataInput 3 2 4" xfId="20118"/>
    <cellStyle name="DataInput 3 2 4 2" xfId="20119"/>
    <cellStyle name="DataInput 3 2 4 3" xfId="20120"/>
    <cellStyle name="DataInput 3 3" xfId="20121"/>
    <cellStyle name="DataInput 3 3 2" xfId="20122"/>
    <cellStyle name="DataInput 3 3 2 2" xfId="20123"/>
    <cellStyle name="DataInput 3 3 2 3" xfId="20124"/>
    <cellStyle name="DataInput 3 3 3" xfId="20125"/>
    <cellStyle name="DataInput 3 3 4" xfId="20126"/>
    <cellStyle name="DataInput 3 4" xfId="20127"/>
    <cellStyle name="DataInput 4" xfId="20128"/>
    <cellStyle name="DataInput 4 2" xfId="20129"/>
    <cellStyle name="DataInput 4 2 2" xfId="20130"/>
    <cellStyle name="DataInput 4 2 2 2" xfId="20131"/>
    <cellStyle name="DataInput 4 2 2 3" xfId="20132"/>
    <cellStyle name="DataInput 4 2 3" xfId="20133"/>
    <cellStyle name="DataInput 4 2 3 2" xfId="20134"/>
    <cellStyle name="DataInput 4 2 3 3" xfId="20135"/>
    <cellStyle name="DataInput 4 2 4" xfId="20136"/>
    <cellStyle name="DataInput 4 2 5" xfId="20137"/>
    <cellStyle name="DataInput 4 3" xfId="20138"/>
    <cellStyle name="DataInput 4 3 2" xfId="20139"/>
    <cellStyle name="DataInput 4 3 2 2" xfId="20140"/>
    <cellStyle name="DataInput 4 3 2 3" xfId="20141"/>
    <cellStyle name="DataInput 4 3 3" xfId="20142"/>
    <cellStyle name="DataInput 4 3 4" xfId="20143"/>
    <cellStyle name="DataInput 4 4" xfId="20144"/>
    <cellStyle name="DataInput 4 4 2" xfId="20145"/>
    <cellStyle name="DataInput 4 4 3" xfId="20146"/>
    <cellStyle name="DataInput 5" xfId="20147"/>
    <cellStyle name="DataInput 5 2" xfId="20148"/>
    <cellStyle name="DataInput 6" xfId="20149"/>
    <cellStyle name="DataInput 6 2" xfId="20150"/>
    <cellStyle name="DataInput 6 2 2" xfId="20151"/>
    <cellStyle name="DataInput 6 2 3" xfId="20152"/>
    <cellStyle name="DataInput 6 3" xfId="20153"/>
    <cellStyle name="DataInput 6 3 2" xfId="20154"/>
    <cellStyle name="DataInput 6 3 3" xfId="20155"/>
    <cellStyle name="DataInput 6 4" xfId="20156"/>
    <cellStyle name="DataInput 6 5" xfId="20157"/>
    <cellStyle name="DataInput 7" xfId="20158"/>
    <cellStyle name="DataInput 7 2" xfId="20159"/>
    <cellStyle name="DataInput 7 3" xfId="20160"/>
    <cellStyle name="DataInput 7 3 2" xfId="20161"/>
    <cellStyle name="DataInput 7 3 3" xfId="20162"/>
    <cellStyle name="DataInput 8" xfId="20163"/>
    <cellStyle name="DataInput 8 2" xfId="20164"/>
    <cellStyle name="DataInput 8 2 2" xfId="20165"/>
    <cellStyle name="DataInput 8 2 3" xfId="20166"/>
    <cellStyle name="DataInput 8 3" xfId="20167"/>
    <cellStyle name="DataInput 8 4" xfId="20168"/>
    <cellStyle name="DataInput 9" xfId="20169"/>
    <cellStyle name="Date" xfId="20170"/>
    <cellStyle name="Date 2" xfId="20171"/>
    <cellStyle name="Date 2 2" xfId="20172"/>
    <cellStyle name="DATE 3" xfId="20173"/>
    <cellStyle name="DATE 4" xfId="20174"/>
    <cellStyle name="DATE 5" xfId="20175"/>
    <cellStyle name="Date Aligned" xfId="20176"/>
    <cellStyle name="Date Aligned 2" xfId="20177"/>
    <cellStyle name="Date_BuildSC" xfId="20178"/>
    <cellStyle name="date2" xfId="20179"/>
    <cellStyle name="date2 2" xfId="20180"/>
    <cellStyle name="date2 2 2" xfId="20181"/>
    <cellStyle name="DateFormat" xfId="20182"/>
    <cellStyle name="datetime" xfId="20183"/>
    <cellStyle name="Datum ÅÅ-MM-DD" xfId="20184"/>
    <cellStyle name="Datum ÅÅ-MM-DD 2" xfId="20185"/>
    <cellStyle name="Daymethod" xfId="20186"/>
    <cellStyle name="Daymethod 2" xfId="20187"/>
    <cellStyle name="days" xfId="20188"/>
    <cellStyle name="DBR" xfId="20189"/>
    <cellStyle name="DBR 2" xfId="20190"/>
    <cellStyle name="DBR 2 2" xfId="20191"/>
    <cellStyle name="DealTypeStyle" xfId="20192"/>
    <cellStyle name="DealTypeStyle 2" xfId="20193"/>
    <cellStyle name="DealTypeStyle 3" xfId="20194"/>
    <cellStyle name="Default_Formula" xfId="20195"/>
    <cellStyle name="Dezimal [0]_2. Ansatz Kostenarten KGaA" xfId="20196"/>
    <cellStyle name="Dezimal_~0024823" xfId="20197"/>
    <cellStyle name="Dia" xfId="382"/>
    <cellStyle name="Dia 2" xfId="20198"/>
    <cellStyle name="Dia 2 2" xfId="20199"/>
    <cellStyle name="Dia 2 3" xfId="20200"/>
    <cellStyle name="Dia 3" xfId="20201"/>
    <cellStyle name="Difference" xfId="20202"/>
    <cellStyle name="Difference 2" xfId="20203"/>
    <cellStyle name="Difference 2 2" xfId="20204"/>
    <cellStyle name="Difference 3" xfId="20205"/>
    <cellStyle name="diskette" xfId="20206"/>
    <cellStyle name="Dollar" xfId="20207"/>
    <cellStyle name="Dollar 2" xfId="20208"/>
    <cellStyle name="Dollars" xfId="20209"/>
    <cellStyle name="Dollars 2" xfId="20210"/>
    <cellStyle name="Dollars 3" xfId="20211"/>
    <cellStyle name="Dotted Line" xfId="20212"/>
    <cellStyle name="Dotted Line 2" xfId="20213"/>
    <cellStyle name="Double" xfId="20214"/>
    <cellStyle name="dummy" xfId="20215"/>
    <cellStyle name="dummy 2" xfId="20216"/>
    <cellStyle name="Eingabe" xfId="383"/>
    <cellStyle name="Eingabe 10" xfId="20217"/>
    <cellStyle name="Eingabe 10 2" xfId="20218"/>
    <cellStyle name="Eingabe 11" xfId="20219"/>
    <cellStyle name="Eingabe 11 2" xfId="20220"/>
    <cellStyle name="Eingabe 11 3" xfId="20221"/>
    <cellStyle name="Eingabe 12" xfId="20222"/>
    <cellStyle name="Eingabe 12 2" xfId="20223"/>
    <cellStyle name="Eingabe 12 3" xfId="20224"/>
    <cellStyle name="Eingabe 2" xfId="20225"/>
    <cellStyle name="Eingabe 2 10" xfId="20226"/>
    <cellStyle name="Eingabe 2 10 2" xfId="20227"/>
    <cellStyle name="Eingabe 2 11" xfId="20228"/>
    <cellStyle name="Eingabe 2 11 2" xfId="20229"/>
    <cellStyle name="Eingabe 2 11 3" xfId="20230"/>
    <cellStyle name="Eingabe 2 12" xfId="20231"/>
    <cellStyle name="Eingabe 2 12 2" xfId="20232"/>
    <cellStyle name="Eingabe 2 12 3" xfId="20233"/>
    <cellStyle name="Eingabe 2 2" xfId="20234"/>
    <cellStyle name="Eingabe 2 2 2" xfId="20235"/>
    <cellStyle name="Eingabe 2 2 2 2" xfId="20236"/>
    <cellStyle name="Eingabe 2 2 2 2 2" xfId="20237"/>
    <cellStyle name="Eingabe 2 2 2 2 2 2" xfId="20238"/>
    <cellStyle name="Eingabe 2 2 2 2 3" xfId="20239"/>
    <cellStyle name="Eingabe 2 2 2 2 3 2" xfId="20240"/>
    <cellStyle name="Eingabe 2 2 2 2 3 3" xfId="20241"/>
    <cellStyle name="Eingabe 2 2 2 2 4" xfId="20242"/>
    <cellStyle name="Eingabe 2 2 2 3" xfId="20243"/>
    <cellStyle name="Eingabe 2 2 2 3 2" xfId="20244"/>
    <cellStyle name="Eingabe 2 2 2 3 2 2" xfId="20245"/>
    <cellStyle name="Eingabe 2 2 2 3 3" xfId="20246"/>
    <cellStyle name="Eingabe 2 2 2 3 3 2" xfId="20247"/>
    <cellStyle name="Eingabe 2 2 2 3 3 3" xfId="20248"/>
    <cellStyle name="Eingabe 2 2 2 3 4" xfId="20249"/>
    <cellStyle name="Eingabe 2 2 2 4" xfId="20250"/>
    <cellStyle name="Eingabe 2 2 2 4 2" xfId="20251"/>
    <cellStyle name="Eingabe 2 2 2 4 2 2" xfId="20252"/>
    <cellStyle name="Eingabe 2 2 2 4 2 3" xfId="20253"/>
    <cellStyle name="Eingabe 2 2 2 4 3" xfId="20254"/>
    <cellStyle name="Eingabe 2 2 2 4 3 2" xfId="20255"/>
    <cellStyle name="Eingabe 2 2 2 4 3 3" xfId="20256"/>
    <cellStyle name="Eingabe 2 2 2 5" xfId="20257"/>
    <cellStyle name="Eingabe 2 2 2 5 2" xfId="20258"/>
    <cellStyle name="Eingabe 2 2 2 6" xfId="20259"/>
    <cellStyle name="Eingabe 2 2 2 6 2" xfId="20260"/>
    <cellStyle name="Eingabe 2 2 2 6 3" xfId="20261"/>
    <cellStyle name="Eingabe 2 2 2 7" xfId="20262"/>
    <cellStyle name="Eingabe 2 2 2 7 2" xfId="20263"/>
    <cellStyle name="Eingabe 2 2 2 7 3" xfId="20264"/>
    <cellStyle name="Eingabe 2 2 3" xfId="20265"/>
    <cellStyle name="Eingabe 2 2 3 2" xfId="20266"/>
    <cellStyle name="Eingabe 2 2 3 2 2" xfId="20267"/>
    <cellStyle name="Eingabe 2 2 3 3" xfId="20268"/>
    <cellStyle name="Eingabe 2 2 3 3 2" xfId="20269"/>
    <cellStyle name="Eingabe 2 2 3 3 3" xfId="20270"/>
    <cellStyle name="Eingabe 2 2 3 4" xfId="20271"/>
    <cellStyle name="Eingabe 2 2 4" xfId="20272"/>
    <cellStyle name="Eingabe 2 2 4 2" xfId="20273"/>
    <cellStyle name="Eingabe 2 2 4 2 2" xfId="20274"/>
    <cellStyle name="Eingabe 2 2 4 3" xfId="20275"/>
    <cellStyle name="Eingabe 2 2 4 3 2" xfId="20276"/>
    <cellStyle name="Eingabe 2 2 4 3 3" xfId="20277"/>
    <cellStyle name="Eingabe 2 2 4 4" xfId="20278"/>
    <cellStyle name="Eingabe 2 2 4 5" xfId="20279"/>
    <cellStyle name="Eingabe 2 2 5" xfId="20280"/>
    <cellStyle name="Eingabe 2 2 5 2" xfId="20281"/>
    <cellStyle name="Eingabe 2 2 5 2 2" xfId="20282"/>
    <cellStyle name="Eingabe 2 2 5 2 3" xfId="20283"/>
    <cellStyle name="Eingabe 2 2 5 3" xfId="20284"/>
    <cellStyle name="Eingabe 2 2 5 4" xfId="20285"/>
    <cellStyle name="Eingabe 2 2 6" xfId="20286"/>
    <cellStyle name="Eingabe 2 2 6 2" xfId="20287"/>
    <cellStyle name="Eingabe 2 2 7" xfId="20288"/>
    <cellStyle name="Eingabe 2 2 7 2" xfId="20289"/>
    <cellStyle name="Eingabe 2 2 7 3" xfId="20290"/>
    <cellStyle name="Eingabe 2 2 8" xfId="20291"/>
    <cellStyle name="Eingabe 2 2 8 2" xfId="20292"/>
    <cellStyle name="Eingabe 2 2 8 3" xfId="20293"/>
    <cellStyle name="Eingabe 2 3" xfId="20294"/>
    <cellStyle name="Eingabe 2 3 2" xfId="20295"/>
    <cellStyle name="Eingabe 2 3 2 2" xfId="20296"/>
    <cellStyle name="Eingabe 2 3 2 2 2" xfId="20297"/>
    <cellStyle name="Eingabe 2 3 2 2 2 2" xfId="20298"/>
    <cellStyle name="Eingabe 2 3 2 2 3" xfId="20299"/>
    <cellStyle name="Eingabe 2 3 2 2 3 2" xfId="20300"/>
    <cellStyle name="Eingabe 2 3 2 2 3 3" xfId="20301"/>
    <cellStyle name="Eingabe 2 3 2 2 4" xfId="20302"/>
    <cellStyle name="Eingabe 2 3 2 3" xfId="20303"/>
    <cellStyle name="Eingabe 2 3 2 3 2" xfId="20304"/>
    <cellStyle name="Eingabe 2 3 2 3 2 2" xfId="20305"/>
    <cellStyle name="Eingabe 2 3 2 3 3" xfId="20306"/>
    <cellStyle name="Eingabe 2 3 2 3 3 2" xfId="20307"/>
    <cellStyle name="Eingabe 2 3 2 3 3 3" xfId="20308"/>
    <cellStyle name="Eingabe 2 3 2 3 4" xfId="20309"/>
    <cellStyle name="Eingabe 2 3 2 4" xfId="20310"/>
    <cellStyle name="Eingabe 2 3 2 4 2" xfId="20311"/>
    <cellStyle name="Eingabe 2 3 2 4 2 2" xfId="20312"/>
    <cellStyle name="Eingabe 2 3 2 4 2 3" xfId="20313"/>
    <cellStyle name="Eingabe 2 3 2 4 3" xfId="20314"/>
    <cellStyle name="Eingabe 2 3 2 4 3 2" xfId="20315"/>
    <cellStyle name="Eingabe 2 3 2 4 3 3" xfId="20316"/>
    <cellStyle name="Eingabe 2 3 2 5" xfId="20317"/>
    <cellStyle name="Eingabe 2 3 2 5 2" xfId="20318"/>
    <cellStyle name="Eingabe 2 3 2 6" xfId="20319"/>
    <cellStyle name="Eingabe 2 3 2 6 2" xfId="20320"/>
    <cellStyle name="Eingabe 2 3 2 6 3" xfId="20321"/>
    <cellStyle name="Eingabe 2 3 2 7" xfId="20322"/>
    <cellStyle name="Eingabe 2 3 2 7 2" xfId="20323"/>
    <cellStyle name="Eingabe 2 3 2 7 3" xfId="20324"/>
    <cellStyle name="Eingabe 2 3 3" xfId="20325"/>
    <cellStyle name="Eingabe 2 3 3 2" xfId="20326"/>
    <cellStyle name="Eingabe 2 3 3 2 2" xfId="20327"/>
    <cellStyle name="Eingabe 2 3 3 3" xfId="20328"/>
    <cellStyle name="Eingabe 2 3 3 3 2" xfId="20329"/>
    <cellStyle name="Eingabe 2 3 3 3 3" xfId="20330"/>
    <cellStyle name="Eingabe 2 3 3 4" xfId="20331"/>
    <cellStyle name="Eingabe 2 3 4" xfId="20332"/>
    <cellStyle name="Eingabe 2 3 4 2" xfId="20333"/>
    <cellStyle name="Eingabe 2 3 4 2 2" xfId="20334"/>
    <cellStyle name="Eingabe 2 3 4 3" xfId="20335"/>
    <cellStyle name="Eingabe 2 3 4 3 2" xfId="20336"/>
    <cellStyle name="Eingabe 2 3 4 3 3" xfId="20337"/>
    <cellStyle name="Eingabe 2 3 4 4" xfId="20338"/>
    <cellStyle name="Eingabe 2 3 4 5" xfId="20339"/>
    <cellStyle name="Eingabe 2 3 5" xfId="20340"/>
    <cellStyle name="Eingabe 2 3 5 2" xfId="20341"/>
    <cellStyle name="Eingabe 2 3 5 2 2" xfId="20342"/>
    <cellStyle name="Eingabe 2 3 5 2 3" xfId="20343"/>
    <cellStyle name="Eingabe 2 3 5 3" xfId="20344"/>
    <cellStyle name="Eingabe 2 3 5 4" xfId="20345"/>
    <cellStyle name="Eingabe 2 3 6" xfId="20346"/>
    <cellStyle name="Eingabe 2 3 6 2" xfId="20347"/>
    <cellStyle name="Eingabe 2 3 7" xfId="20348"/>
    <cellStyle name="Eingabe 2 3 7 2" xfId="20349"/>
    <cellStyle name="Eingabe 2 3 7 3" xfId="20350"/>
    <cellStyle name="Eingabe 2 3 8" xfId="20351"/>
    <cellStyle name="Eingabe 2 3 8 2" xfId="20352"/>
    <cellStyle name="Eingabe 2 3 8 3" xfId="20353"/>
    <cellStyle name="Eingabe 2 4" xfId="20354"/>
    <cellStyle name="Eingabe 2 4 2" xfId="20355"/>
    <cellStyle name="Eingabe 2 4 2 2" xfId="20356"/>
    <cellStyle name="Eingabe 2 4 2 2 2" xfId="20357"/>
    <cellStyle name="Eingabe 2 4 2 3" xfId="20358"/>
    <cellStyle name="Eingabe 2 4 2 3 2" xfId="20359"/>
    <cellStyle name="Eingabe 2 4 2 3 3" xfId="20360"/>
    <cellStyle name="Eingabe 2 4 2 4" xfId="20361"/>
    <cellStyle name="Eingabe 2 4 3" xfId="20362"/>
    <cellStyle name="Eingabe 2 4 3 2" xfId="20363"/>
    <cellStyle name="Eingabe 2 4 3 2 2" xfId="20364"/>
    <cellStyle name="Eingabe 2 4 3 3" xfId="20365"/>
    <cellStyle name="Eingabe 2 4 3 3 2" xfId="20366"/>
    <cellStyle name="Eingabe 2 4 3 3 3" xfId="20367"/>
    <cellStyle name="Eingabe 2 4 3 4" xfId="20368"/>
    <cellStyle name="Eingabe 2 4 4" xfId="20369"/>
    <cellStyle name="Eingabe 2 4 4 2" xfId="20370"/>
    <cellStyle name="Eingabe 2 4 4 2 2" xfId="20371"/>
    <cellStyle name="Eingabe 2 4 4 2 3" xfId="20372"/>
    <cellStyle name="Eingabe 2 4 4 3" xfId="20373"/>
    <cellStyle name="Eingabe 2 4 4 3 2" xfId="20374"/>
    <cellStyle name="Eingabe 2 4 4 3 3" xfId="20375"/>
    <cellStyle name="Eingabe 2 4 5" xfId="20376"/>
    <cellStyle name="Eingabe 2 4 5 2" xfId="20377"/>
    <cellStyle name="Eingabe 2 4 6" xfId="20378"/>
    <cellStyle name="Eingabe 2 4 6 2" xfId="20379"/>
    <cellStyle name="Eingabe 2 4 6 3" xfId="20380"/>
    <cellStyle name="Eingabe 2 4 7" xfId="20381"/>
    <cellStyle name="Eingabe 2 4 7 2" xfId="20382"/>
    <cellStyle name="Eingabe 2 4 7 3" xfId="20383"/>
    <cellStyle name="Eingabe 2 5" xfId="20384"/>
    <cellStyle name="Eingabe 2 6" xfId="20385"/>
    <cellStyle name="Eingabe 2 6 2" xfId="20386"/>
    <cellStyle name="Eingabe 2 6 2 2" xfId="20387"/>
    <cellStyle name="Eingabe 2 6 3" xfId="20388"/>
    <cellStyle name="Eingabe 2 6 3 2" xfId="20389"/>
    <cellStyle name="Eingabe 2 6 3 3" xfId="20390"/>
    <cellStyle name="Eingabe 2 6 4" xfId="20391"/>
    <cellStyle name="Eingabe 2 7" xfId="20392"/>
    <cellStyle name="Eingabe 2 7 2" xfId="20393"/>
    <cellStyle name="Eingabe 2 7 2 2" xfId="20394"/>
    <cellStyle name="Eingabe 2 7 3" xfId="20395"/>
    <cellStyle name="Eingabe 2 7 3 2" xfId="20396"/>
    <cellStyle name="Eingabe 2 7 3 3" xfId="20397"/>
    <cellStyle name="Eingabe 2 7 4" xfId="20398"/>
    <cellStyle name="Eingabe 2 7 5" xfId="20399"/>
    <cellStyle name="Eingabe 2 8" xfId="20400"/>
    <cellStyle name="Eingabe 2 8 2" xfId="20401"/>
    <cellStyle name="Eingabe 2 8 2 2" xfId="20402"/>
    <cellStyle name="Eingabe 2 8 3" xfId="20403"/>
    <cellStyle name="Eingabe 2 8 3 2" xfId="20404"/>
    <cellStyle name="Eingabe 2 8 3 3" xfId="20405"/>
    <cellStyle name="Eingabe 2 8 4" xfId="20406"/>
    <cellStyle name="Eingabe 2 8 5" xfId="20407"/>
    <cellStyle name="Eingabe 2 9" xfId="20408"/>
    <cellStyle name="Eingabe 2 9 2" xfId="20409"/>
    <cellStyle name="Eingabe 2 9 2 2" xfId="20410"/>
    <cellStyle name="Eingabe 2 9 2 3" xfId="20411"/>
    <cellStyle name="Eingabe 2 9 3" xfId="20412"/>
    <cellStyle name="Eingabe 2 9 4" xfId="20413"/>
    <cellStyle name="Eingabe 3" xfId="20414"/>
    <cellStyle name="Eingabe 3 2" xfId="20415"/>
    <cellStyle name="Eingabe 3 2 2" xfId="20416"/>
    <cellStyle name="Eingabe 3 2 2 2" xfId="20417"/>
    <cellStyle name="Eingabe 3 2 2 2 2" xfId="20418"/>
    <cellStyle name="Eingabe 3 2 2 3" xfId="20419"/>
    <cellStyle name="Eingabe 3 2 2 3 2" xfId="20420"/>
    <cellStyle name="Eingabe 3 2 2 3 3" xfId="20421"/>
    <cellStyle name="Eingabe 3 2 2 4" xfId="20422"/>
    <cellStyle name="Eingabe 3 2 3" xfId="20423"/>
    <cellStyle name="Eingabe 3 2 3 2" xfId="20424"/>
    <cellStyle name="Eingabe 3 2 3 2 2" xfId="20425"/>
    <cellStyle name="Eingabe 3 2 3 3" xfId="20426"/>
    <cellStyle name="Eingabe 3 2 3 3 2" xfId="20427"/>
    <cellStyle name="Eingabe 3 2 3 3 3" xfId="20428"/>
    <cellStyle name="Eingabe 3 2 3 4" xfId="20429"/>
    <cellStyle name="Eingabe 3 2 4" xfId="20430"/>
    <cellStyle name="Eingabe 3 2 4 2" xfId="20431"/>
    <cellStyle name="Eingabe 3 2 4 2 2" xfId="20432"/>
    <cellStyle name="Eingabe 3 2 4 2 3" xfId="20433"/>
    <cellStyle name="Eingabe 3 2 4 3" xfId="20434"/>
    <cellStyle name="Eingabe 3 2 4 3 2" xfId="20435"/>
    <cellStyle name="Eingabe 3 2 4 3 3" xfId="20436"/>
    <cellStyle name="Eingabe 3 2 5" xfId="20437"/>
    <cellStyle name="Eingabe 3 2 5 2" xfId="20438"/>
    <cellStyle name="Eingabe 3 2 6" xfId="20439"/>
    <cellStyle name="Eingabe 3 2 6 2" xfId="20440"/>
    <cellStyle name="Eingabe 3 2 6 3" xfId="20441"/>
    <cellStyle name="Eingabe 3 2 7" xfId="20442"/>
    <cellStyle name="Eingabe 3 2 7 2" xfId="20443"/>
    <cellStyle name="Eingabe 3 2 7 3" xfId="20444"/>
    <cellStyle name="Eingabe 3 3" xfId="20445"/>
    <cellStyle name="Eingabe 3 3 2" xfId="20446"/>
    <cellStyle name="Eingabe 3 3 2 2" xfId="20447"/>
    <cellStyle name="Eingabe 3 3 3" xfId="20448"/>
    <cellStyle name="Eingabe 3 3 3 2" xfId="20449"/>
    <cellStyle name="Eingabe 3 3 3 3" xfId="20450"/>
    <cellStyle name="Eingabe 3 3 4" xfId="20451"/>
    <cellStyle name="Eingabe 3 4" xfId="20452"/>
    <cellStyle name="Eingabe 3 4 2" xfId="20453"/>
    <cellStyle name="Eingabe 3 4 2 2" xfId="20454"/>
    <cellStyle name="Eingabe 3 4 3" xfId="20455"/>
    <cellStyle name="Eingabe 3 4 3 2" xfId="20456"/>
    <cellStyle name="Eingabe 3 4 3 3" xfId="20457"/>
    <cellStyle name="Eingabe 3 4 4" xfId="20458"/>
    <cellStyle name="Eingabe 3 4 5" xfId="20459"/>
    <cellStyle name="Eingabe 3 5" xfId="20460"/>
    <cellStyle name="Eingabe 3 5 2" xfId="20461"/>
    <cellStyle name="Eingabe 3 5 2 2" xfId="20462"/>
    <cellStyle name="Eingabe 3 5 2 3" xfId="20463"/>
    <cellStyle name="Eingabe 3 5 3" xfId="20464"/>
    <cellStyle name="Eingabe 3 5 4" xfId="20465"/>
    <cellStyle name="Eingabe 3 6" xfId="20466"/>
    <cellStyle name="Eingabe 3 6 2" xfId="20467"/>
    <cellStyle name="Eingabe 3 7" xfId="20468"/>
    <cellStyle name="Eingabe 3 7 2" xfId="20469"/>
    <cellStyle name="Eingabe 3 7 3" xfId="20470"/>
    <cellStyle name="Eingabe 3 8" xfId="20471"/>
    <cellStyle name="Eingabe 3 8 2" xfId="20472"/>
    <cellStyle name="Eingabe 3 8 3" xfId="20473"/>
    <cellStyle name="Eingabe 4" xfId="20474"/>
    <cellStyle name="Eingabe 4 2" xfId="20475"/>
    <cellStyle name="Eingabe 4 2 2" xfId="20476"/>
    <cellStyle name="Eingabe 4 2 2 2" xfId="20477"/>
    <cellStyle name="Eingabe 4 2 2 2 2" xfId="20478"/>
    <cellStyle name="Eingabe 4 2 2 3" xfId="20479"/>
    <cellStyle name="Eingabe 4 2 2 3 2" xfId="20480"/>
    <cellStyle name="Eingabe 4 2 2 3 3" xfId="20481"/>
    <cellStyle name="Eingabe 4 2 2 4" xfId="20482"/>
    <cellStyle name="Eingabe 4 2 3" xfId="20483"/>
    <cellStyle name="Eingabe 4 2 3 2" xfId="20484"/>
    <cellStyle name="Eingabe 4 2 3 2 2" xfId="20485"/>
    <cellStyle name="Eingabe 4 2 3 3" xfId="20486"/>
    <cellStyle name="Eingabe 4 2 3 3 2" xfId="20487"/>
    <cellStyle name="Eingabe 4 2 3 3 3" xfId="20488"/>
    <cellStyle name="Eingabe 4 2 3 4" xfId="20489"/>
    <cellStyle name="Eingabe 4 2 4" xfId="20490"/>
    <cellStyle name="Eingabe 4 2 4 2" xfId="20491"/>
    <cellStyle name="Eingabe 4 2 4 2 2" xfId="20492"/>
    <cellStyle name="Eingabe 4 2 4 2 3" xfId="20493"/>
    <cellStyle name="Eingabe 4 2 4 3" xfId="20494"/>
    <cellStyle name="Eingabe 4 2 4 3 2" xfId="20495"/>
    <cellStyle name="Eingabe 4 2 4 3 3" xfId="20496"/>
    <cellStyle name="Eingabe 4 2 5" xfId="20497"/>
    <cellStyle name="Eingabe 4 2 5 2" xfId="20498"/>
    <cellStyle name="Eingabe 4 2 6" xfId="20499"/>
    <cellStyle name="Eingabe 4 2 6 2" xfId="20500"/>
    <cellStyle name="Eingabe 4 2 6 3" xfId="20501"/>
    <cellStyle name="Eingabe 4 2 7" xfId="20502"/>
    <cellStyle name="Eingabe 4 2 7 2" xfId="20503"/>
    <cellStyle name="Eingabe 4 2 7 3" xfId="20504"/>
    <cellStyle name="Eingabe 4 3" xfId="20505"/>
    <cellStyle name="Eingabe 4 3 2" xfId="20506"/>
    <cellStyle name="Eingabe 4 3 2 2" xfId="20507"/>
    <cellStyle name="Eingabe 4 3 3" xfId="20508"/>
    <cellStyle name="Eingabe 4 3 3 2" xfId="20509"/>
    <cellStyle name="Eingabe 4 3 3 3" xfId="20510"/>
    <cellStyle name="Eingabe 4 3 4" xfId="20511"/>
    <cellStyle name="Eingabe 4 4" xfId="20512"/>
    <cellStyle name="Eingabe 4 4 2" xfId="20513"/>
    <cellStyle name="Eingabe 4 4 2 2" xfId="20514"/>
    <cellStyle name="Eingabe 4 4 3" xfId="20515"/>
    <cellStyle name="Eingabe 4 4 3 2" xfId="20516"/>
    <cellStyle name="Eingabe 4 4 3 3" xfId="20517"/>
    <cellStyle name="Eingabe 4 4 4" xfId="20518"/>
    <cellStyle name="Eingabe 4 4 5" xfId="20519"/>
    <cellStyle name="Eingabe 4 5" xfId="20520"/>
    <cellStyle name="Eingabe 4 5 2" xfId="20521"/>
    <cellStyle name="Eingabe 4 5 2 2" xfId="20522"/>
    <cellStyle name="Eingabe 4 5 2 3" xfId="20523"/>
    <cellStyle name="Eingabe 4 5 3" xfId="20524"/>
    <cellStyle name="Eingabe 4 5 4" xfId="20525"/>
    <cellStyle name="Eingabe 4 6" xfId="20526"/>
    <cellStyle name="Eingabe 4 6 2" xfId="20527"/>
    <cellStyle name="Eingabe 4 7" xfId="20528"/>
    <cellStyle name="Eingabe 4 7 2" xfId="20529"/>
    <cellStyle name="Eingabe 4 7 3" xfId="20530"/>
    <cellStyle name="Eingabe 4 8" xfId="20531"/>
    <cellStyle name="Eingabe 4 8 2" xfId="20532"/>
    <cellStyle name="Eingabe 4 8 3" xfId="20533"/>
    <cellStyle name="Eingabe 5" xfId="20534"/>
    <cellStyle name="Eingabe 5 2" xfId="20535"/>
    <cellStyle name="Eingabe 5 2 2" xfId="20536"/>
    <cellStyle name="Eingabe 5 2 2 2" xfId="20537"/>
    <cellStyle name="Eingabe 5 2 3" xfId="20538"/>
    <cellStyle name="Eingabe 5 2 3 2" xfId="20539"/>
    <cellStyle name="Eingabe 5 2 3 3" xfId="20540"/>
    <cellStyle name="Eingabe 5 2 4" xfId="20541"/>
    <cellStyle name="Eingabe 5 3" xfId="20542"/>
    <cellStyle name="Eingabe 5 3 2" xfId="20543"/>
    <cellStyle name="Eingabe 5 3 2 2" xfId="20544"/>
    <cellStyle name="Eingabe 5 3 3" xfId="20545"/>
    <cellStyle name="Eingabe 5 3 3 2" xfId="20546"/>
    <cellStyle name="Eingabe 5 3 3 3" xfId="20547"/>
    <cellStyle name="Eingabe 5 3 4" xfId="20548"/>
    <cellStyle name="Eingabe 5 4" xfId="20549"/>
    <cellStyle name="Eingabe 5 4 2" xfId="20550"/>
    <cellStyle name="Eingabe 5 4 2 2" xfId="20551"/>
    <cellStyle name="Eingabe 5 4 2 3" xfId="20552"/>
    <cellStyle name="Eingabe 5 4 3" xfId="20553"/>
    <cellStyle name="Eingabe 5 4 3 2" xfId="20554"/>
    <cellStyle name="Eingabe 5 4 3 3" xfId="20555"/>
    <cellStyle name="Eingabe 5 5" xfId="20556"/>
    <cellStyle name="Eingabe 5 5 2" xfId="20557"/>
    <cellStyle name="Eingabe 5 6" xfId="20558"/>
    <cellStyle name="Eingabe 5 6 2" xfId="20559"/>
    <cellStyle name="Eingabe 5 6 3" xfId="20560"/>
    <cellStyle name="Eingabe 5 7" xfId="20561"/>
    <cellStyle name="Eingabe 5 7 2" xfId="20562"/>
    <cellStyle name="Eingabe 5 7 3" xfId="20563"/>
    <cellStyle name="Eingabe 6" xfId="20564"/>
    <cellStyle name="Eingabe 7" xfId="20565"/>
    <cellStyle name="Eingabe 7 2" xfId="20566"/>
    <cellStyle name="Eingabe 7 2 2" xfId="20567"/>
    <cellStyle name="Eingabe 7 3" xfId="20568"/>
    <cellStyle name="Eingabe 7 3 2" xfId="20569"/>
    <cellStyle name="Eingabe 7 3 3" xfId="20570"/>
    <cellStyle name="Eingabe 7 4" xfId="20571"/>
    <cellStyle name="Eingabe 8" xfId="20572"/>
    <cellStyle name="Eingabe 8 2" xfId="20573"/>
    <cellStyle name="Eingabe 8 2 2" xfId="20574"/>
    <cellStyle name="Eingabe 8 3" xfId="20575"/>
    <cellStyle name="Eingabe 8 3 2" xfId="20576"/>
    <cellStyle name="Eingabe 8 3 3" xfId="20577"/>
    <cellStyle name="Eingabe 8 4" xfId="20578"/>
    <cellStyle name="Eingabe 8 5" xfId="20579"/>
    <cellStyle name="Eingabe 9" xfId="20580"/>
    <cellStyle name="Eingabe 9 2" xfId="20581"/>
    <cellStyle name="Eingabe 9 2 2" xfId="20582"/>
    <cellStyle name="Eingabe 9 2 3" xfId="20583"/>
    <cellStyle name="Eingabe 9 3" xfId="20584"/>
    <cellStyle name="Eingabe 9 4" xfId="20585"/>
    <cellStyle name="Ellenőrzőcella" xfId="20586"/>
    <cellStyle name="Emphasis 1" xfId="20587"/>
    <cellStyle name="Emphasis 2" xfId="20588"/>
    <cellStyle name="Emphasis 3" xfId="20589"/>
    <cellStyle name="Encabez1" xfId="384"/>
    <cellStyle name="Encabez1 2" xfId="20590"/>
    <cellStyle name="Encabez1 2 2" xfId="20591"/>
    <cellStyle name="Encabez1 2 3" xfId="20592"/>
    <cellStyle name="Encabez1 3" xfId="20593"/>
    <cellStyle name="Encabez2" xfId="385"/>
    <cellStyle name="Encabez2 2" xfId="20594"/>
    <cellStyle name="Encabez2 2 2" xfId="20595"/>
    <cellStyle name="Encabez2 2 3" xfId="20596"/>
    <cellStyle name="Encabez2 3" xfId="20597"/>
    <cellStyle name="Encabezado 4" xfId="386"/>
    <cellStyle name="Encabezado 4 2" xfId="20598"/>
    <cellStyle name="Encabezado 4 2 2" xfId="20599"/>
    <cellStyle name="Encabezado 4 3" xfId="20600"/>
    <cellStyle name="Ênfase1" xfId="20601"/>
    <cellStyle name="Ênfase1 2" xfId="20602"/>
    <cellStyle name="Ênfase2" xfId="20603"/>
    <cellStyle name="Ênfase2 2" xfId="20604"/>
    <cellStyle name="Ênfase3" xfId="20605"/>
    <cellStyle name="Ênfase3 2" xfId="20606"/>
    <cellStyle name="Ênfase4" xfId="20607"/>
    <cellStyle name="Ênfase4 2" xfId="20608"/>
    <cellStyle name="Ênfase5" xfId="20609"/>
    <cellStyle name="Ênfase5 2" xfId="20610"/>
    <cellStyle name="Ênfase6" xfId="20611"/>
    <cellStyle name="Ênfase6 2" xfId="20612"/>
    <cellStyle name="Énfasis1" xfId="387"/>
    <cellStyle name="Énfasis1 2" xfId="20613"/>
    <cellStyle name="Énfasis1 2 2" xfId="20614"/>
    <cellStyle name="Énfasis1 3" xfId="20615"/>
    <cellStyle name="Énfasis2" xfId="388"/>
    <cellStyle name="Énfasis2 2" xfId="20616"/>
    <cellStyle name="Énfasis2 2 2" xfId="20617"/>
    <cellStyle name="Énfasis2 3" xfId="20618"/>
    <cellStyle name="Énfasis3" xfId="389"/>
    <cellStyle name="Énfasis3 2" xfId="20619"/>
    <cellStyle name="Énfasis3 2 2" xfId="20620"/>
    <cellStyle name="Énfasis3 3" xfId="20621"/>
    <cellStyle name="Énfasis4" xfId="390"/>
    <cellStyle name="Énfasis4 2" xfId="20622"/>
    <cellStyle name="Énfasis4 2 2" xfId="20623"/>
    <cellStyle name="Énfasis4 3" xfId="20624"/>
    <cellStyle name="Énfasis5" xfId="391"/>
    <cellStyle name="Énfasis5 2" xfId="20625"/>
    <cellStyle name="Énfasis5 2 2" xfId="20626"/>
    <cellStyle name="Énfasis5 3" xfId="20627"/>
    <cellStyle name="Énfasis6" xfId="392"/>
    <cellStyle name="Énfasis6 2" xfId="20628"/>
    <cellStyle name="Énfasis6 2 2" xfId="20629"/>
    <cellStyle name="Énfasis6 3" xfId="20630"/>
    <cellStyle name="Enterable Data" xfId="393"/>
    <cellStyle name="Enterable Data 2" xfId="20631"/>
    <cellStyle name="Enterable_Data" xfId="394"/>
    <cellStyle name="EnterableExceptions" xfId="395"/>
    <cellStyle name="EnterableExceptions 2" xfId="20632"/>
    <cellStyle name="EnterableExceptions 2 2" xfId="20633"/>
    <cellStyle name="EnterableExceptions 3" xfId="20634"/>
    <cellStyle name="Entered" xfId="396"/>
    <cellStyle name="Entered 2" xfId="20635"/>
    <cellStyle name="Entered 3" xfId="20636"/>
    <cellStyle name="Entrada" xfId="397"/>
    <cellStyle name="Entrada 10" xfId="20637"/>
    <cellStyle name="Entrada 10 2" xfId="20638"/>
    <cellStyle name="Entrada 10 3" xfId="20639"/>
    <cellStyle name="Entrada 2" xfId="20640"/>
    <cellStyle name="Entrada 2 10" xfId="20641"/>
    <cellStyle name="Entrada 2 10 2" xfId="20642"/>
    <cellStyle name="Entrada 2 10 3" xfId="20643"/>
    <cellStyle name="Entrada 2 2" xfId="20644"/>
    <cellStyle name="Entrada 2 2 2" xfId="20645"/>
    <cellStyle name="Entrada 2 2 2 2" xfId="20646"/>
    <cellStyle name="Entrada 2 2 2 2 2" xfId="20647"/>
    <cellStyle name="Entrada 2 2 2 2 2 2" xfId="20648"/>
    <cellStyle name="Entrada 2 2 2 2 3" xfId="20649"/>
    <cellStyle name="Entrada 2 2 2 2 3 2" xfId="20650"/>
    <cellStyle name="Entrada 2 2 2 2 3 3" xfId="20651"/>
    <cellStyle name="Entrada 2 2 2 2 4" xfId="20652"/>
    <cellStyle name="Entrada 2 2 2 3" xfId="20653"/>
    <cellStyle name="Entrada 2 2 2 3 2" xfId="20654"/>
    <cellStyle name="Entrada 2 2 2 3 2 2" xfId="20655"/>
    <cellStyle name="Entrada 2 2 2 3 3" xfId="20656"/>
    <cellStyle name="Entrada 2 2 2 3 3 2" xfId="20657"/>
    <cellStyle name="Entrada 2 2 2 3 3 3" xfId="20658"/>
    <cellStyle name="Entrada 2 2 2 3 4" xfId="20659"/>
    <cellStyle name="Entrada 2 2 2 4" xfId="20660"/>
    <cellStyle name="Entrada 2 2 2 4 2" xfId="20661"/>
    <cellStyle name="Entrada 2 2 2 4 2 2" xfId="20662"/>
    <cellStyle name="Entrada 2 2 2 4 2 3" xfId="20663"/>
    <cellStyle name="Entrada 2 2 2 4 3" xfId="20664"/>
    <cellStyle name="Entrada 2 2 2 4 3 2" xfId="20665"/>
    <cellStyle name="Entrada 2 2 2 4 3 3" xfId="20666"/>
    <cellStyle name="Entrada 2 2 2 5" xfId="20667"/>
    <cellStyle name="Entrada 2 2 2 5 2" xfId="20668"/>
    <cellStyle name="Entrada 2 2 2 6" xfId="20669"/>
    <cellStyle name="Entrada 2 2 2 6 2" xfId="20670"/>
    <cellStyle name="Entrada 2 2 2 6 3" xfId="20671"/>
    <cellStyle name="Entrada 2 2 2 7" xfId="20672"/>
    <cellStyle name="Entrada 2 2 2 7 2" xfId="20673"/>
    <cellStyle name="Entrada 2 2 2 7 3" xfId="20674"/>
    <cellStyle name="Entrada 2 2 3" xfId="20675"/>
    <cellStyle name="Entrada 2 2 3 2" xfId="20676"/>
    <cellStyle name="Entrada 2 2 3 2 2" xfId="20677"/>
    <cellStyle name="Entrada 2 2 3 2 2 2" xfId="20678"/>
    <cellStyle name="Entrada 2 2 3 2 3" xfId="20679"/>
    <cellStyle name="Entrada 2 2 3 2 3 2" xfId="20680"/>
    <cellStyle name="Entrada 2 2 3 2 3 3" xfId="20681"/>
    <cellStyle name="Entrada 2 2 3 2 4" xfId="20682"/>
    <cellStyle name="Entrada 2 2 3 3" xfId="20683"/>
    <cellStyle name="Entrada 2 2 3 3 2" xfId="20684"/>
    <cellStyle name="Entrada 2 2 3 3 2 2" xfId="20685"/>
    <cellStyle name="Entrada 2 2 3 3 3" xfId="20686"/>
    <cellStyle name="Entrada 2 2 3 3 3 2" xfId="20687"/>
    <cellStyle name="Entrada 2 2 3 3 3 3" xfId="20688"/>
    <cellStyle name="Entrada 2 2 3 3 4" xfId="20689"/>
    <cellStyle name="Entrada 2 2 3 3 5" xfId="20690"/>
    <cellStyle name="Entrada 2 2 3 4" xfId="20691"/>
    <cellStyle name="Entrada 2 2 3 4 2" xfId="20692"/>
    <cellStyle name="Entrada 2 2 3 4 2 2" xfId="20693"/>
    <cellStyle name="Entrada 2 2 3 4 2 3" xfId="20694"/>
    <cellStyle name="Entrada 2 2 3 4 3" xfId="20695"/>
    <cellStyle name="Entrada 2 2 3 4 4" xfId="20696"/>
    <cellStyle name="Entrada 2 2 3 5" xfId="20697"/>
    <cellStyle name="Entrada 2 2 3 5 2" xfId="20698"/>
    <cellStyle name="Entrada 2 2 3 6" xfId="20699"/>
    <cellStyle name="Entrada 2 2 3 6 2" xfId="20700"/>
    <cellStyle name="Entrada 2 2 3 6 3" xfId="20701"/>
    <cellStyle name="Entrada 2 2 3 7" xfId="20702"/>
    <cellStyle name="Entrada 2 2 3 7 2" xfId="20703"/>
    <cellStyle name="Entrada 2 2 3 7 3" xfId="20704"/>
    <cellStyle name="Entrada 2 2 4" xfId="20705"/>
    <cellStyle name="Entrada 2 2 4 2" xfId="20706"/>
    <cellStyle name="Entrada 2 2 4 2 2" xfId="20707"/>
    <cellStyle name="Entrada 2 2 4 2 3" xfId="20708"/>
    <cellStyle name="Entrada 2 2 4 3" xfId="20709"/>
    <cellStyle name="Entrada 2 2 5" xfId="20710"/>
    <cellStyle name="Entrada 2 2 5 2" xfId="20711"/>
    <cellStyle name="Entrada 2 2 5 2 2" xfId="20712"/>
    <cellStyle name="Entrada 2 2 5 2 3" xfId="20713"/>
    <cellStyle name="Entrada 2 2 5 3" xfId="20714"/>
    <cellStyle name="Entrada 2 2 6" xfId="20715"/>
    <cellStyle name="Entrada 2 2 6 2" xfId="20716"/>
    <cellStyle name="Entrada 2 2 7" xfId="20717"/>
    <cellStyle name="Entrada 2 2 7 2" xfId="20718"/>
    <cellStyle name="Entrada 2 2 7 3" xfId="20719"/>
    <cellStyle name="Entrada 2 3" xfId="20720"/>
    <cellStyle name="Entrada 2 3 2" xfId="20721"/>
    <cellStyle name="Entrada 2 3 2 2" xfId="20722"/>
    <cellStyle name="Entrada 2 3 2 2 2" xfId="20723"/>
    <cellStyle name="Entrada 2 3 2 3" xfId="20724"/>
    <cellStyle name="Entrada 2 3 2 3 2" xfId="20725"/>
    <cellStyle name="Entrada 2 3 2 3 3" xfId="20726"/>
    <cellStyle name="Entrada 2 3 2 4" xfId="20727"/>
    <cellStyle name="Entrada 2 3 3" xfId="20728"/>
    <cellStyle name="Entrada 2 3 3 2" xfId="20729"/>
    <cellStyle name="Entrada 2 3 3 2 2" xfId="20730"/>
    <cellStyle name="Entrada 2 3 3 3" xfId="20731"/>
    <cellStyle name="Entrada 2 3 3 3 2" xfId="20732"/>
    <cellStyle name="Entrada 2 3 3 3 3" xfId="20733"/>
    <cellStyle name="Entrada 2 3 3 4" xfId="20734"/>
    <cellStyle name="Entrada 2 3 4" xfId="20735"/>
    <cellStyle name="Entrada 2 3 4 2" xfId="20736"/>
    <cellStyle name="Entrada 2 3 4 2 2" xfId="20737"/>
    <cellStyle name="Entrada 2 3 4 2 3" xfId="20738"/>
    <cellStyle name="Entrada 2 3 4 3" xfId="20739"/>
    <cellStyle name="Entrada 2 3 4 3 2" xfId="20740"/>
    <cellStyle name="Entrada 2 3 4 3 3" xfId="20741"/>
    <cellStyle name="Entrada 2 3 5" xfId="20742"/>
    <cellStyle name="Entrada 2 3 5 2" xfId="20743"/>
    <cellStyle name="Entrada 2 3 6" xfId="20744"/>
    <cellStyle name="Entrada 2 3 6 2" xfId="20745"/>
    <cellStyle name="Entrada 2 3 6 3" xfId="20746"/>
    <cellStyle name="Entrada 2 3 7" xfId="20747"/>
    <cellStyle name="Entrada 2 3 7 2" xfId="20748"/>
    <cellStyle name="Entrada 2 3 7 3" xfId="20749"/>
    <cellStyle name="Entrada 2 4" xfId="20750"/>
    <cellStyle name="Entrada 2 4 2" xfId="20751"/>
    <cellStyle name="Entrada 2 4 2 2" xfId="20752"/>
    <cellStyle name="Entrada 2 4 2 2 2" xfId="20753"/>
    <cellStyle name="Entrada 2 4 2 3" xfId="20754"/>
    <cellStyle name="Entrada 2 4 2 3 2" xfId="20755"/>
    <cellStyle name="Entrada 2 4 2 3 3" xfId="20756"/>
    <cellStyle name="Entrada 2 4 2 4" xfId="20757"/>
    <cellStyle name="Entrada 2 4 3" xfId="20758"/>
    <cellStyle name="Entrada 2 4 3 2" xfId="20759"/>
    <cellStyle name="Entrada 2 4 3 2 2" xfId="20760"/>
    <cellStyle name="Entrada 2 4 3 3" xfId="20761"/>
    <cellStyle name="Entrada 2 4 3 3 2" xfId="20762"/>
    <cellStyle name="Entrada 2 4 3 3 3" xfId="20763"/>
    <cellStyle name="Entrada 2 4 3 4" xfId="20764"/>
    <cellStyle name="Entrada 2 4 3 5" xfId="20765"/>
    <cellStyle name="Entrada 2 4 4" xfId="20766"/>
    <cellStyle name="Entrada 2 4 4 2" xfId="20767"/>
    <cellStyle name="Entrada 2 4 4 2 2" xfId="20768"/>
    <cellStyle name="Entrada 2 4 4 2 3" xfId="20769"/>
    <cellStyle name="Entrada 2 4 4 3" xfId="20770"/>
    <cellStyle name="Entrada 2 4 4 4" xfId="20771"/>
    <cellStyle name="Entrada 2 4 5" xfId="20772"/>
    <cellStyle name="Entrada 2 4 5 2" xfId="20773"/>
    <cellStyle name="Entrada 2 4 6" xfId="20774"/>
    <cellStyle name="Entrada 2 4 6 2" xfId="20775"/>
    <cellStyle name="Entrada 2 4 6 3" xfId="20776"/>
    <cellStyle name="Entrada 2 4 7" xfId="20777"/>
    <cellStyle name="Entrada 2 4 7 2" xfId="20778"/>
    <cellStyle name="Entrada 2 4 7 3" xfId="20779"/>
    <cellStyle name="Entrada 2 5" xfId="20780"/>
    <cellStyle name="Entrada 2 6" xfId="20781"/>
    <cellStyle name="Entrada 2 6 2" xfId="20782"/>
    <cellStyle name="Entrada 2 6 2 2" xfId="20783"/>
    <cellStyle name="Entrada 2 6 3" xfId="20784"/>
    <cellStyle name="Entrada 2 6 3 2" xfId="20785"/>
    <cellStyle name="Entrada 2 6 3 3" xfId="20786"/>
    <cellStyle name="Entrada 2 6 4" xfId="20787"/>
    <cellStyle name="Entrada 2 7" xfId="20788"/>
    <cellStyle name="Entrada 2 7 2" xfId="20789"/>
    <cellStyle name="Entrada 2 7 2 2" xfId="20790"/>
    <cellStyle name="Entrada 2 7 3" xfId="20791"/>
    <cellStyle name="Entrada 2 7 3 2" xfId="20792"/>
    <cellStyle name="Entrada 2 7 3 3" xfId="20793"/>
    <cellStyle name="Entrada 2 7 4" xfId="20794"/>
    <cellStyle name="Entrada 2 7 5" xfId="20795"/>
    <cellStyle name="Entrada 2 8" xfId="20796"/>
    <cellStyle name="Entrada 2 8 2" xfId="20797"/>
    <cellStyle name="Entrada 2 8 2 2" xfId="20798"/>
    <cellStyle name="Entrada 2 8 3" xfId="20799"/>
    <cellStyle name="Entrada 2 8 3 2" xfId="20800"/>
    <cellStyle name="Entrada 2 8 3 3" xfId="20801"/>
    <cellStyle name="Entrada 2 8 4" xfId="20802"/>
    <cellStyle name="Entrada 2 9" xfId="20803"/>
    <cellStyle name="Entrada 2 9 2" xfId="20804"/>
    <cellStyle name="Entrada 3" xfId="20805"/>
    <cellStyle name="Entrada 3 2" xfId="20806"/>
    <cellStyle name="Entrada 3 2 2" xfId="20807"/>
    <cellStyle name="Entrada 3 2 2 2" xfId="20808"/>
    <cellStyle name="Entrada 3 2 2 2 2" xfId="20809"/>
    <cellStyle name="Entrada 3 2 2 3" xfId="20810"/>
    <cellStyle name="Entrada 3 2 2 3 2" xfId="20811"/>
    <cellStyle name="Entrada 3 2 2 3 3" xfId="20812"/>
    <cellStyle name="Entrada 3 2 2 4" xfId="20813"/>
    <cellStyle name="Entrada 3 2 3" xfId="20814"/>
    <cellStyle name="Entrada 3 2 3 2" xfId="20815"/>
    <cellStyle name="Entrada 3 2 3 2 2" xfId="20816"/>
    <cellStyle name="Entrada 3 2 3 3" xfId="20817"/>
    <cellStyle name="Entrada 3 2 3 3 2" xfId="20818"/>
    <cellStyle name="Entrada 3 2 3 3 3" xfId="20819"/>
    <cellStyle name="Entrada 3 2 3 4" xfId="20820"/>
    <cellStyle name="Entrada 3 2 4" xfId="20821"/>
    <cellStyle name="Entrada 3 2 4 2" xfId="20822"/>
    <cellStyle name="Entrada 3 2 4 2 2" xfId="20823"/>
    <cellStyle name="Entrada 3 2 4 2 3" xfId="20824"/>
    <cellStyle name="Entrada 3 2 4 3" xfId="20825"/>
    <cellStyle name="Entrada 3 2 4 3 2" xfId="20826"/>
    <cellStyle name="Entrada 3 2 4 3 3" xfId="20827"/>
    <cellStyle name="Entrada 3 2 5" xfId="20828"/>
    <cellStyle name="Entrada 3 2 5 2" xfId="20829"/>
    <cellStyle name="Entrada 3 2 6" xfId="20830"/>
    <cellStyle name="Entrada 3 2 6 2" xfId="20831"/>
    <cellStyle name="Entrada 3 2 6 3" xfId="20832"/>
    <cellStyle name="Entrada 3 2 7" xfId="20833"/>
    <cellStyle name="Entrada 3 2 7 2" xfId="20834"/>
    <cellStyle name="Entrada 3 2 7 3" xfId="20835"/>
    <cellStyle name="Entrada 3 3" xfId="20836"/>
    <cellStyle name="Entrada 3 3 2" xfId="20837"/>
    <cellStyle name="Entrada 3 3 2 2" xfId="20838"/>
    <cellStyle name="Entrada 3 3 2 2 2" xfId="20839"/>
    <cellStyle name="Entrada 3 3 2 3" xfId="20840"/>
    <cellStyle name="Entrada 3 3 2 3 2" xfId="20841"/>
    <cellStyle name="Entrada 3 3 2 3 3" xfId="20842"/>
    <cellStyle name="Entrada 3 3 2 4" xfId="20843"/>
    <cellStyle name="Entrada 3 3 3" xfId="20844"/>
    <cellStyle name="Entrada 3 3 3 2" xfId="20845"/>
    <cellStyle name="Entrada 3 3 3 2 2" xfId="20846"/>
    <cellStyle name="Entrada 3 3 3 3" xfId="20847"/>
    <cellStyle name="Entrada 3 3 3 3 2" xfId="20848"/>
    <cellStyle name="Entrada 3 3 3 3 3" xfId="20849"/>
    <cellStyle name="Entrada 3 3 3 4" xfId="20850"/>
    <cellStyle name="Entrada 3 3 3 5" xfId="20851"/>
    <cellStyle name="Entrada 3 3 4" xfId="20852"/>
    <cellStyle name="Entrada 3 3 4 2" xfId="20853"/>
    <cellStyle name="Entrada 3 3 4 2 2" xfId="20854"/>
    <cellStyle name="Entrada 3 3 4 2 3" xfId="20855"/>
    <cellStyle name="Entrada 3 3 4 3" xfId="20856"/>
    <cellStyle name="Entrada 3 3 4 4" xfId="20857"/>
    <cellStyle name="Entrada 3 3 5" xfId="20858"/>
    <cellStyle name="Entrada 3 3 5 2" xfId="20859"/>
    <cellStyle name="Entrada 3 3 6" xfId="20860"/>
    <cellStyle name="Entrada 3 3 6 2" xfId="20861"/>
    <cellStyle name="Entrada 3 3 6 3" xfId="20862"/>
    <cellStyle name="Entrada 3 3 7" xfId="20863"/>
    <cellStyle name="Entrada 3 3 7 2" xfId="20864"/>
    <cellStyle name="Entrada 3 3 7 3" xfId="20865"/>
    <cellStyle name="Entrada 3 4" xfId="20866"/>
    <cellStyle name="Entrada 3 4 2" xfId="20867"/>
    <cellStyle name="Entrada 3 4 2 2" xfId="20868"/>
    <cellStyle name="Entrada 3 4 2 3" xfId="20869"/>
    <cellStyle name="Entrada 3 4 3" xfId="20870"/>
    <cellStyle name="Entrada 3 5" xfId="20871"/>
    <cellStyle name="Entrada 3 5 2" xfId="20872"/>
    <cellStyle name="Entrada 3 5 2 2" xfId="20873"/>
    <cellStyle name="Entrada 3 5 2 3" xfId="20874"/>
    <cellStyle name="Entrada 3 5 3" xfId="20875"/>
    <cellStyle name="Entrada 3 6" xfId="20876"/>
    <cellStyle name="Entrada 3 6 2" xfId="20877"/>
    <cellStyle name="Entrada 3 7" xfId="20878"/>
    <cellStyle name="Entrada 3 7 2" xfId="20879"/>
    <cellStyle name="Entrada 3 7 3" xfId="20880"/>
    <cellStyle name="Entrada 4" xfId="20881"/>
    <cellStyle name="Entrada 4 2" xfId="20882"/>
    <cellStyle name="Entrada 4 2 2" xfId="20883"/>
    <cellStyle name="Entrada 4 2 2 2" xfId="20884"/>
    <cellStyle name="Entrada 4 2 2 2 2" xfId="20885"/>
    <cellStyle name="Entrada 4 2 2 3" xfId="20886"/>
    <cellStyle name="Entrada 4 2 2 3 2" xfId="20887"/>
    <cellStyle name="Entrada 4 2 2 3 3" xfId="20888"/>
    <cellStyle name="Entrada 4 2 2 4" xfId="20889"/>
    <cellStyle name="Entrada 4 2 3" xfId="20890"/>
    <cellStyle name="Entrada 4 2 3 2" xfId="20891"/>
    <cellStyle name="Entrada 4 2 3 2 2" xfId="20892"/>
    <cellStyle name="Entrada 4 2 3 3" xfId="20893"/>
    <cellStyle name="Entrada 4 2 3 3 2" xfId="20894"/>
    <cellStyle name="Entrada 4 2 3 3 3" xfId="20895"/>
    <cellStyle name="Entrada 4 2 3 4" xfId="20896"/>
    <cellStyle name="Entrada 4 2 4" xfId="20897"/>
    <cellStyle name="Entrada 4 2 4 2" xfId="20898"/>
    <cellStyle name="Entrada 4 2 4 2 2" xfId="20899"/>
    <cellStyle name="Entrada 4 2 4 2 3" xfId="20900"/>
    <cellStyle name="Entrada 4 2 4 3" xfId="20901"/>
    <cellStyle name="Entrada 4 2 4 3 2" xfId="20902"/>
    <cellStyle name="Entrada 4 2 4 3 3" xfId="20903"/>
    <cellStyle name="Entrada 4 2 5" xfId="20904"/>
    <cellStyle name="Entrada 4 2 5 2" xfId="20905"/>
    <cellStyle name="Entrada 4 2 6" xfId="20906"/>
    <cellStyle name="Entrada 4 2 6 2" xfId="20907"/>
    <cellStyle name="Entrada 4 2 6 3" xfId="20908"/>
    <cellStyle name="Entrada 4 2 7" xfId="20909"/>
    <cellStyle name="Entrada 4 2 7 2" xfId="20910"/>
    <cellStyle name="Entrada 4 2 7 3" xfId="20911"/>
    <cellStyle name="Entrada 4 3" xfId="20912"/>
    <cellStyle name="Entrada 4 3 2" xfId="20913"/>
    <cellStyle name="Entrada 4 3 2 2" xfId="20914"/>
    <cellStyle name="Entrada 4 3 2 2 2" xfId="20915"/>
    <cellStyle name="Entrada 4 3 2 3" xfId="20916"/>
    <cellStyle name="Entrada 4 3 2 3 2" xfId="20917"/>
    <cellStyle name="Entrada 4 3 2 3 3" xfId="20918"/>
    <cellStyle name="Entrada 4 3 2 4" xfId="20919"/>
    <cellStyle name="Entrada 4 3 3" xfId="20920"/>
    <cellStyle name="Entrada 4 3 3 2" xfId="20921"/>
    <cellStyle name="Entrada 4 3 3 2 2" xfId="20922"/>
    <cellStyle name="Entrada 4 3 3 3" xfId="20923"/>
    <cellStyle name="Entrada 4 3 3 3 2" xfId="20924"/>
    <cellStyle name="Entrada 4 3 3 3 3" xfId="20925"/>
    <cellStyle name="Entrada 4 3 3 4" xfId="20926"/>
    <cellStyle name="Entrada 4 3 4" xfId="20927"/>
    <cellStyle name="Entrada 4 3 4 2" xfId="20928"/>
    <cellStyle name="Entrada 4 3 4 2 2" xfId="20929"/>
    <cellStyle name="Entrada 4 3 4 2 3" xfId="20930"/>
    <cellStyle name="Entrada 4 3 4 3" xfId="20931"/>
    <cellStyle name="Entrada 4 3 4 3 2" xfId="20932"/>
    <cellStyle name="Entrada 4 3 4 3 3" xfId="20933"/>
    <cellStyle name="Entrada 4 3 5" xfId="20934"/>
    <cellStyle name="Entrada 4 3 5 2" xfId="20935"/>
    <cellStyle name="Entrada 4 3 6" xfId="20936"/>
    <cellStyle name="Entrada 4 3 6 2" xfId="20937"/>
    <cellStyle name="Entrada 4 3 6 3" xfId="20938"/>
    <cellStyle name="Entrada 4 3 7" xfId="20939"/>
    <cellStyle name="Entrada 4 3 7 2" xfId="20940"/>
    <cellStyle name="Entrada 4 3 7 3" xfId="20941"/>
    <cellStyle name="Entrada 4 4" xfId="20942"/>
    <cellStyle name="Entrada 4 4 2" xfId="20943"/>
    <cellStyle name="Entrada 4 4 2 2" xfId="20944"/>
    <cellStyle name="Entrada 4 4 3" xfId="20945"/>
    <cellStyle name="Entrada 4 4 3 2" xfId="20946"/>
    <cellStyle name="Entrada 4 4 3 3" xfId="20947"/>
    <cellStyle name="Entrada 4 4 4" xfId="20948"/>
    <cellStyle name="Entrada 4 4 5" xfId="20949"/>
    <cellStyle name="Entrada 4 5" xfId="20950"/>
    <cellStyle name="Entrada 4 5 2" xfId="20951"/>
    <cellStyle name="Entrada 4 5 2 2" xfId="20952"/>
    <cellStyle name="Entrada 4 5 2 3" xfId="20953"/>
    <cellStyle name="Entrada 4 5 3" xfId="20954"/>
    <cellStyle name="Entrada 4 5 4" xfId="20955"/>
    <cellStyle name="Entrada 4 6" xfId="20956"/>
    <cellStyle name="Entrada 4 6 2" xfId="20957"/>
    <cellStyle name="Entrada 4 7" xfId="20958"/>
    <cellStyle name="Entrada 4 7 2" xfId="20959"/>
    <cellStyle name="Entrada 4 7 3" xfId="20960"/>
    <cellStyle name="Entrada 4 8" xfId="20961"/>
    <cellStyle name="Entrada 4 8 2" xfId="20962"/>
    <cellStyle name="Entrada 4 8 3" xfId="20963"/>
    <cellStyle name="Entrada 5" xfId="20964"/>
    <cellStyle name="Entrada 5 2" xfId="20965"/>
    <cellStyle name="Entrada 5 2 2" xfId="20966"/>
    <cellStyle name="Entrada 5 2 2 2" xfId="20967"/>
    <cellStyle name="Entrada 5 2 2 2 2" xfId="20968"/>
    <cellStyle name="Entrada 5 2 2 3" xfId="20969"/>
    <cellStyle name="Entrada 5 2 2 3 2" xfId="20970"/>
    <cellStyle name="Entrada 5 2 2 3 3" xfId="20971"/>
    <cellStyle name="Entrada 5 2 2 4" xfId="20972"/>
    <cellStyle name="Entrada 5 2 3" xfId="20973"/>
    <cellStyle name="Entrada 5 2 3 2" xfId="20974"/>
    <cellStyle name="Entrada 5 2 3 2 2" xfId="20975"/>
    <cellStyle name="Entrada 5 2 3 3" xfId="20976"/>
    <cellStyle name="Entrada 5 2 3 3 2" xfId="20977"/>
    <cellStyle name="Entrada 5 2 3 3 3" xfId="20978"/>
    <cellStyle name="Entrada 5 2 3 4" xfId="20979"/>
    <cellStyle name="Entrada 5 2 4" xfId="20980"/>
    <cellStyle name="Entrada 5 2 4 2" xfId="20981"/>
    <cellStyle name="Entrada 5 2 4 2 2" xfId="20982"/>
    <cellStyle name="Entrada 5 2 4 2 3" xfId="20983"/>
    <cellStyle name="Entrada 5 2 4 3" xfId="20984"/>
    <cellStyle name="Entrada 5 2 4 3 2" xfId="20985"/>
    <cellStyle name="Entrada 5 2 4 3 3" xfId="20986"/>
    <cellStyle name="Entrada 5 2 5" xfId="20987"/>
    <cellStyle name="Entrada 5 2 5 2" xfId="20988"/>
    <cellStyle name="Entrada 5 2 6" xfId="20989"/>
    <cellStyle name="Entrada 5 2 6 2" xfId="20990"/>
    <cellStyle name="Entrada 5 2 6 3" xfId="20991"/>
    <cellStyle name="Entrada 5 2 7" xfId="20992"/>
    <cellStyle name="Entrada 5 2 7 2" xfId="20993"/>
    <cellStyle name="Entrada 5 2 7 3" xfId="20994"/>
    <cellStyle name="Entrada 5 3" xfId="20995"/>
    <cellStyle name="Entrada 5 3 2" xfId="20996"/>
    <cellStyle name="Entrada 5 3 2 2" xfId="20997"/>
    <cellStyle name="Entrada 5 3 3" xfId="20998"/>
    <cellStyle name="Entrada 5 3 3 2" xfId="20999"/>
    <cellStyle name="Entrada 5 3 3 3" xfId="21000"/>
    <cellStyle name="Entrada 5 3 4" xfId="21001"/>
    <cellStyle name="Entrada 5 4" xfId="21002"/>
    <cellStyle name="Entrada 5 4 2" xfId="21003"/>
    <cellStyle name="Entrada 5 4 2 2" xfId="21004"/>
    <cellStyle name="Entrada 5 4 3" xfId="21005"/>
    <cellStyle name="Entrada 5 4 3 2" xfId="21006"/>
    <cellStyle name="Entrada 5 4 3 3" xfId="21007"/>
    <cellStyle name="Entrada 5 4 4" xfId="21008"/>
    <cellStyle name="Entrada 5 4 5" xfId="21009"/>
    <cellStyle name="Entrada 5 5" xfId="21010"/>
    <cellStyle name="Entrada 5 5 2" xfId="21011"/>
    <cellStyle name="Entrada 5 5 2 2" xfId="21012"/>
    <cellStyle name="Entrada 5 5 2 3" xfId="21013"/>
    <cellStyle name="Entrada 5 5 3" xfId="21014"/>
    <cellStyle name="Entrada 5 5 4" xfId="21015"/>
    <cellStyle name="Entrada 5 6" xfId="21016"/>
    <cellStyle name="Entrada 5 6 2" xfId="21017"/>
    <cellStyle name="Entrada 5 7" xfId="21018"/>
    <cellStyle name="Entrada 5 7 2" xfId="21019"/>
    <cellStyle name="Entrada 5 7 3" xfId="21020"/>
    <cellStyle name="Entrada 5 8" xfId="21021"/>
    <cellStyle name="Entrada 5 8 2" xfId="21022"/>
    <cellStyle name="Entrada 5 8 3" xfId="21023"/>
    <cellStyle name="Entrada 6" xfId="21024"/>
    <cellStyle name="Entrada 6 2" xfId="21025"/>
    <cellStyle name="Entrada 6 2 2" xfId="21026"/>
    <cellStyle name="Entrada 6 2 2 2" xfId="21027"/>
    <cellStyle name="Entrada 6 2 3" xfId="21028"/>
    <cellStyle name="Entrada 6 2 3 2" xfId="21029"/>
    <cellStyle name="Entrada 6 2 3 3" xfId="21030"/>
    <cellStyle name="Entrada 6 2 4" xfId="21031"/>
    <cellStyle name="Entrada 6 3" xfId="21032"/>
    <cellStyle name="Entrada 6 3 2" xfId="21033"/>
    <cellStyle name="Entrada 6 3 2 2" xfId="21034"/>
    <cellStyle name="Entrada 6 3 3" xfId="21035"/>
    <cellStyle name="Entrada 6 3 3 2" xfId="21036"/>
    <cellStyle name="Entrada 6 3 3 3" xfId="21037"/>
    <cellStyle name="Entrada 6 3 4" xfId="21038"/>
    <cellStyle name="Entrada 6 3 5" xfId="21039"/>
    <cellStyle name="Entrada 6 4" xfId="21040"/>
    <cellStyle name="Entrada 6 4 2" xfId="21041"/>
    <cellStyle name="Entrada 6 4 2 2" xfId="21042"/>
    <cellStyle name="Entrada 6 4 2 3" xfId="21043"/>
    <cellStyle name="Entrada 6 4 3" xfId="21044"/>
    <cellStyle name="Entrada 6 4 4" xfId="21045"/>
    <cellStyle name="Entrada 6 5" xfId="21046"/>
    <cellStyle name="Entrada 6 5 2" xfId="21047"/>
    <cellStyle name="Entrada 6 6" xfId="21048"/>
    <cellStyle name="Entrada 6 6 2" xfId="21049"/>
    <cellStyle name="Entrada 6 6 3" xfId="21050"/>
    <cellStyle name="Entrada 6 7" xfId="21051"/>
    <cellStyle name="Entrada 6 7 2" xfId="21052"/>
    <cellStyle name="Entrada 6 7 3" xfId="21053"/>
    <cellStyle name="Entrada 7" xfId="21054"/>
    <cellStyle name="Entrada 8" xfId="21055"/>
    <cellStyle name="Entrada 8 2" xfId="21056"/>
    <cellStyle name="Entrada 8 2 2" xfId="21057"/>
    <cellStyle name="Entrada 8 3" xfId="21058"/>
    <cellStyle name="Entrada 8 3 2" xfId="21059"/>
    <cellStyle name="Entrada 8 3 3" xfId="21060"/>
    <cellStyle name="Entrada 8 4" xfId="21061"/>
    <cellStyle name="Entrada 9" xfId="21062"/>
    <cellStyle name="Entrada 9 2" xfId="21063"/>
    <cellStyle name="Entries" xfId="398"/>
    <cellStyle name="Entries 2" xfId="399"/>
    <cellStyle name="Entries 2 2" xfId="21064"/>
    <cellStyle name="Entries 2 3" xfId="21065"/>
    <cellStyle name="Entries 2 3 2" xfId="21066"/>
    <cellStyle name="Ergebnis" xfId="400"/>
    <cellStyle name="Ergebnis 10" xfId="21067"/>
    <cellStyle name="Ergebnis 10 2" xfId="21068"/>
    <cellStyle name="Ergebnis 10 3" xfId="21069"/>
    <cellStyle name="Ergebnis 2" xfId="21070"/>
    <cellStyle name="Ergebnis 2 10" xfId="21071"/>
    <cellStyle name="Ergebnis 2 10 2" xfId="21072"/>
    <cellStyle name="Ergebnis 2 10 3" xfId="21073"/>
    <cellStyle name="Ergebnis 2 2" xfId="21074"/>
    <cellStyle name="Ergebnis 2 2 2" xfId="21075"/>
    <cellStyle name="Ergebnis 2 2 2 2" xfId="21076"/>
    <cellStyle name="Ergebnis 2 2 2 2 2" xfId="21077"/>
    <cellStyle name="Ergebnis 2 2 2 2 2 2" xfId="21078"/>
    <cellStyle name="Ergebnis 2 2 2 2 3" xfId="21079"/>
    <cellStyle name="Ergebnis 2 2 2 2 3 2" xfId="21080"/>
    <cellStyle name="Ergebnis 2 2 2 2 3 3" xfId="21081"/>
    <cellStyle name="Ergebnis 2 2 2 2 4" xfId="21082"/>
    <cellStyle name="Ergebnis 2 2 2 3" xfId="21083"/>
    <cellStyle name="Ergebnis 2 2 2 3 2" xfId="21084"/>
    <cellStyle name="Ergebnis 2 2 2 3 2 2" xfId="21085"/>
    <cellStyle name="Ergebnis 2 2 2 3 3" xfId="21086"/>
    <cellStyle name="Ergebnis 2 2 2 3 3 2" xfId="21087"/>
    <cellStyle name="Ergebnis 2 2 2 3 3 3" xfId="21088"/>
    <cellStyle name="Ergebnis 2 2 2 3 4" xfId="21089"/>
    <cellStyle name="Ergebnis 2 2 2 4" xfId="21090"/>
    <cellStyle name="Ergebnis 2 2 2 4 2" xfId="21091"/>
    <cellStyle name="Ergebnis 2 2 2 4 2 2" xfId="21092"/>
    <cellStyle name="Ergebnis 2 2 2 4 2 3" xfId="21093"/>
    <cellStyle name="Ergebnis 2 2 2 4 3" xfId="21094"/>
    <cellStyle name="Ergebnis 2 2 2 4 4" xfId="21095"/>
    <cellStyle name="Ergebnis 2 2 2 5" xfId="21096"/>
    <cellStyle name="Ergebnis 2 2 2 5 2" xfId="21097"/>
    <cellStyle name="Ergebnis 2 2 2 6" xfId="21098"/>
    <cellStyle name="Ergebnis 2 2 2 6 2" xfId="21099"/>
    <cellStyle name="Ergebnis 2 2 2 6 3" xfId="21100"/>
    <cellStyle name="Ergebnis 2 2 3" xfId="21101"/>
    <cellStyle name="Ergebnis 2 2 3 2" xfId="21102"/>
    <cellStyle name="Ergebnis 2 2 3 2 2" xfId="21103"/>
    <cellStyle name="Ergebnis 2 2 3 3" xfId="21104"/>
    <cellStyle name="Ergebnis 2 2 3 3 2" xfId="21105"/>
    <cellStyle name="Ergebnis 2 2 3 3 3" xfId="21106"/>
    <cellStyle name="Ergebnis 2 2 3 4" xfId="21107"/>
    <cellStyle name="Ergebnis 2 2 4" xfId="21108"/>
    <cellStyle name="Ergebnis 2 2 4 2" xfId="21109"/>
    <cellStyle name="Ergebnis 2 2 4 2 2" xfId="21110"/>
    <cellStyle name="Ergebnis 2 2 4 3" xfId="21111"/>
    <cellStyle name="Ergebnis 2 2 4 3 2" xfId="21112"/>
    <cellStyle name="Ergebnis 2 2 4 3 3" xfId="21113"/>
    <cellStyle name="Ergebnis 2 2 4 4" xfId="21114"/>
    <cellStyle name="Ergebnis 2 2 4 5" xfId="21115"/>
    <cellStyle name="Ergebnis 2 2 5" xfId="21116"/>
    <cellStyle name="Ergebnis 2 2 5 2" xfId="21117"/>
    <cellStyle name="Ergebnis 2 2 5 2 2" xfId="21118"/>
    <cellStyle name="Ergebnis 2 2 5 2 3" xfId="21119"/>
    <cellStyle name="Ergebnis 2 2 5 3" xfId="21120"/>
    <cellStyle name="Ergebnis 2 2 5 4" xfId="21121"/>
    <cellStyle name="Ergebnis 2 2 6" xfId="21122"/>
    <cellStyle name="Ergebnis 2 2 6 2" xfId="21123"/>
    <cellStyle name="Ergebnis 2 2 7" xfId="21124"/>
    <cellStyle name="Ergebnis 2 2 7 2" xfId="21125"/>
    <cellStyle name="Ergebnis 2 2 7 3" xfId="21126"/>
    <cellStyle name="Ergebnis 2 3" xfId="21127"/>
    <cellStyle name="Ergebnis 2 3 2" xfId="21128"/>
    <cellStyle name="Ergebnis 2 3 2 2" xfId="21129"/>
    <cellStyle name="Ergebnis 2 3 2 2 2" xfId="21130"/>
    <cellStyle name="Ergebnis 2 3 2 2 2 2" xfId="21131"/>
    <cellStyle name="Ergebnis 2 3 2 2 3" xfId="21132"/>
    <cellStyle name="Ergebnis 2 3 2 2 3 2" xfId="21133"/>
    <cellStyle name="Ergebnis 2 3 2 2 3 3" xfId="21134"/>
    <cellStyle name="Ergebnis 2 3 2 2 4" xfId="21135"/>
    <cellStyle name="Ergebnis 2 3 2 3" xfId="21136"/>
    <cellStyle name="Ergebnis 2 3 2 3 2" xfId="21137"/>
    <cellStyle name="Ergebnis 2 3 2 3 2 2" xfId="21138"/>
    <cellStyle name="Ergebnis 2 3 2 3 3" xfId="21139"/>
    <cellStyle name="Ergebnis 2 3 2 3 3 2" xfId="21140"/>
    <cellStyle name="Ergebnis 2 3 2 3 3 3" xfId="21141"/>
    <cellStyle name="Ergebnis 2 3 2 3 4" xfId="21142"/>
    <cellStyle name="Ergebnis 2 3 2 4" xfId="21143"/>
    <cellStyle name="Ergebnis 2 3 2 4 2" xfId="21144"/>
    <cellStyle name="Ergebnis 2 3 2 4 2 2" xfId="21145"/>
    <cellStyle name="Ergebnis 2 3 2 4 2 3" xfId="21146"/>
    <cellStyle name="Ergebnis 2 3 2 4 3" xfId="21147"/>
    <cellStyle name="Ergebnis 2 3 2 4 4" xfId="21148"/>
    <cellStyle name="Ergebnis 2 3 2 5" xfId="21149"/>
    <cellStyle name="Ergebnis 2 3 2 5 2" xfId="21150"/>
    <cellStyle name="Ergebnis 2 3 2 6" xfId="21151"/>
    <cellStyle name="Ergebnis 2 3 2 6 2" xfId="21152"/>
    <cellStyle name="Ergebnis 2 3 2 6 3" xfId="21153"/>
    <cellStyle name="Ergebnis 2 3 3" xfId="21154"/>
    <cellStyle name="Ergebnis 2 3 3 2" xfId="21155"/>
    <cellStyle name="Ergebnis 2 3 3 2 2" xfId="21156"/>
    <cellStyle name="Ergebnis 2 3 3 3" xfId="21157"/>
    <cellStyle name="Ergebnis 2 3 3 3 2" xfId="21158"/>
    <cellStyle name="Ergebnis 2 3 3 3 3" xfId="21159"/>
    <cellStyle name="Ergebnis 2 3 3 4" xfId="21160"/>
    <cellStyle name="Ergebnis 2 3 4" xfId="21161"/>
    <cellStyle name="Ergebnis 2 3 4 2" xfId="21162"/>
    <cellStyle name="Ergebnis 2 3 4 2 2" xfId="21163"/>
    <cellStyle name="Ergebnis 2 3 4 3" xfId="21164"/>
    <cellStyle name="Ergebnis 2 3 4 3 2" xfId="21165"/>
    <cellStyle name="Ergebnis 2 3 4 3 3" xfId="21166"/>
    <cellStyle name="Ergebnis 2 3 4 4" xfId="21167"/>
    <cellStyle name="Ergebnis 2 3 4 5" xfId="21168"/>
    <cellStyle name="Ergebnis 2 3 5" xfId="21169"/>
    <cellStyle name="Ergebnis 2 3 5 2" xfId="21170"/>
    <cellStyle name="Ergebnis 2 3 5 2 2" xfId="21171"/>
    <cellStyle name="Ergebnis 2 3 5 2 3" xfId="21172"/>
    <cellStyle name="Ergebnis 2 3 5 3" xfId="21173"/>
    <cellStyle name="Ergebnis 2 3 5 4" xfId="21174"/>
    <cellStyle name="Ergebnis 2 3 6" xfId="21175"/>
    <cellStyle name="Ergebnis 2 3 6 2" xfId="21176"/>
    <cellStyle name="Ergebnis 2 3 7" xfId="21177"/>
    <cellStyle name="Ergebnis 2 3 7 2" xfId="21178"/>
    <cellStyle name="Ergebnis 2 3 7 3" xfId="21179"/>
    <cellStyle name="Ergebnis 2 4" xfId="21180"/>
    <cellStyle name="Ergebnis 2 4 2" xfId="21181"/>
    <cellStyle name="Ergebnis 2 4 2 2" xfId="21182"/>
    <cellStyle name="Ergebnis 2 4 2 2 2" xfId="21183"/>
    <cellStyle name="Ergebnis 2 4 2 3" xfId="21184"/>
    <cellStyle name="Ergebnis 2 4 2 3 2" xfId="21185"/>
    <cellStyle name="Ergebnis 2 4 2 3 3" xfId="21186"/>
    <cellStyle name="Ergebnis 2 4 2 4" xfId="21187"/>
    <cellStyle name="Ergebnis 2 4 3" xfId="21188"/>
    <cellStyle name="Ergebnis 2 4 3 2" xfId="21189"/>
    <cellStyle name="Ergebnis 2 4 3 2 2" xfId="21190"/>
    <cellStyle name="Ergebnis 2 4 3 3" xfId="21191"/>
    <cellStyle name="Ergebnis 2 4 3 3 2" xfId="21192"/>
    <cellStyle name="Ergebnis 2 4 3 3 3" xfId="21193"/>
    <cellStyle name="Ergebnis 2 4 3 4" xfId="21194"/>
    <cellStyle name="Ergebnis 2 4 4" xfId="21195"/>
    <cellStyle name="Ergebnis 2 4 4 2" xfId="21196"/>
    <cellStyle name="Ergebnis 2 4 4 2 2" xfId="21197"/>
    <cellStyle name="Ergebnis 2 4 4 2 3" xfId="21198"/>
    <cellStyle name="Ergebnis 2 4 4 3" xfId="21199"/>
    <cellStyle name="Ergebnis 2 4 4 4" xfId="21200"/>
    <cellStyle name="Ergebnis 2 4 5" xfId="21201"/>
    <cellStyle name="Ergebnis 2 4 5 2" xfId="21202"/>
    <cellStyle name="Ergebnis 2 4 6" xfId="21203"/>
    <cellStyle name="Ergebnis 2 4 6 2" xfId="21204"/>
    <cellStyle name="Ergebnis 2 4 6 3" xfId="21205"/>
    <cellStyle name="Ergebnis 2 5" xfId="21206"/>
    <cellStyle name="Ergebnis 2 6" xfId="21207"/>
    <cellStyle name="Ergebnis 2 6 2" xfId="21208"/>
    <cellStyle name="Ergebnis 2 6 2 2" xfId="21209"/>
    <cellStyle name="Ergebnis 2 6 3" xfId="21210"/>
    <cellStyle name="Ergebnis 2 6 3 2" xfId="21211"/>
    <cellStyle name="Ergebnis 2 6 4" xfId="21212"/>
    <cellStyle name="Ergebnis 2 7" xfId="21213"/>
    <cellStyle name="Ergebnis 2 7 2" xfId="21214"/>
    <cellStyle name="Ergebnis 2 7 2 2" xfId="21215"/>
    <cellStyle name="Ergebnis 2 7 3" xfId="21216"/>
    <cellStyle name="Ergebnis 2 7 3 2" xfId="21217"/>
    <cellStyle name="Ergebnis 2 7 3 3" xfId="21218"/>
    <cellStyle name="Ergebnis 2 7 4" xfId="21219"/>
    <cellStyle name="Ergebnis 2 7 5" xfId="21220"/>
    <cellStyle name="Ergebnis 2 8" xfId="21221"/>
    <cellStyle name="Ergebnis 2 8 2" xfId="21222"/>
    <cellStyle name="Ergebnis 2 8 2 2" xfId="21223"/>
    <cellStyle name="Ergebnis 2 8 2 3" xfId="21224"/>
    <cellStyle name="Ergebnis 2 8 3" xfId="21225"/>
    <cellStyle name="Ergebnis 2 8 4" xfId="21226"/>
    <cellStyle name="Ergebnis 2 9" xfId="21227"/>
    <cellStyle name="Ergebnis 2 9 2" xfId="21228"/>
    <cellStyle name="Ergebnis 3" xfId="21229"/>
    <cellStyle name="Ergebnis 3 2" xfId="21230"/>
    <cellStyle name="Ergebnis 3 2 2" xfId="21231"/>
    <cellStyle name="Ergebnis 3 2 2 2" xfId="21232"/>
    <cellStyle name="Ergebnis 3 2 2 2 2" xfId="21233"/>
    <cellStyle name="Ergebnis 3 2 2 3" xfId="21234"/>
    <cellStyle name="Ergebnis 3 2 2 3 2" xfId="21235"/>
    <cellStyle name="Ergebnis 3 2 2 3 3" xfId="21236"/>
    <cellStyle name="Ergebnis 3 2 2 4" xfId="21237"/>
    <cellStyle name="Ergebnis 3 2 3" xfId="21238"/>
    <cellStyle name="Ergebnis 3 2 3 2" xfId="21239"/>
    <cellStyle name="Ergebnis 3 2 3 2 2" xfId="21240"/>
    <cellStyle name="Ergebnis 3 2 3 3" xfId="21241"/>
    <cellStyle name="Ergebnis 3 2 3 3 2" xfId="21242"/>
    <cellStyle name="Ergebnis 3 2 3 3 3" xfId="21243"/>
    <cellStyle name="Ergebnis 3 2 3 4" xfId="21244"/>
    <cellStyle name="Ergebnis 3 2 4" xfId="21245"/>
    <cellStyle name="Ergebnis 3 2 4 2" xfId="21246"/>
    <cellStyle name="Ergebnis 3 2 4 2 2" xfId="21247"/>
    <cellStyle name="Ergebnis 3 2 4 2 3" xfId="21248"/>
    <cellStyle name="Ergebnis 3 2 4 3" xfId="21249"/>
    <cellStyle name="Ergebnis 3 2 4 4" xfId="21250"/>
    <cellStyle name="Ergebnis 3 2 5" xfId="21251"/>
    <cellStyle name="Ergebnis 3 2 5 2" xfId="21252"/>
    <cellStyle name="Ergebnis 3 2 6" xfId="21253"/>
    <cellStyle name="Ergebnis 3 2 6 2" xfId="21254"/>
    <cellStyle name="Ergebnis 3 2 6 3" xfId="21255"/>
    <cellStyle name="Ergebnis 3 3" xfId="21256"/>
    <cellStyle name="Ergebnis 3 3 2" xfId="21257"/>
    <cellStyle name="Ergebnis 3 3 2 2" xfId="21258"/>
    <cellStyle name="Ergebnis 3 3 3" xfId="21259"/>
    <cellStyle name="Ergebnis 3 3 3 2" xfId="21260"/>
    <cellStyle name="Ergebnis 3 3 3 3" xfId="21261"/>
    <cellStyle name="Ergebnis 3 3 4" xfId="21262"/>
    <cellStyle name="Ergebnis 3 4" xfId="21263"/>
    <cellStyle name="Ergebnis 3 4 2" xfId="21264"/>
    <cellStyle name="Ergebnis 3 4 2 2" xfId="21265"/>
    <cellStyle name="Ergebnis 3 4 3" xfId="21266"/>
    <cellStyle name="Ergebnis 3 4 3 2" xfId="21267"/>
    <cellStyle name="Ergebnis 3 4 3 3" xfId="21268"/>
    <cellStyle name="Ergebnis 3 4 4" xfId="21269"/>
    <cellStyle name="Ergebnis 3 4 5" xfId="21270"/>
    <cellStyle name="Ergebnis 3 5" xfId="21271"/>
    <cellStyle name="Ergebnis 3 5 2" xfId="21272"/>
    <cellStyle name="Ergebnis 3 5 2 2" xfId="21273"/>
    <cellStyle name="Ergebnis 3 5 2 3" xfId="21274"/>
    <cellStyle name="Ergebnis 3 5 3" xfId="21275"/>
    <cellStyle name="Ergebnis 3 5 4" xfId="21276"/>
    <cellStyle name="Ergebnis 3 6" xfId="21277"/>
    <cellStyle name="Ergebnis 3 6 2" xfId="21278"/>
    <cellStyle name="Ergebnis 3 7" xfId="21279"/>
    <cellStyle name="Ergebnis 3 7 2" xfId="21280"/>
    <cellStyle name="Ergebnis 3 7 3" xfId="21281"/>
    <cellStyle name="Ergebnis 4" xfId="21282"/>
    <cellStyle name="Ergebnis 4 2" xfId="21283"/>
    <cellStyle name="Ergebnis 4 2 2" xfId="21284"/>
    <cellStyle name="Ergebnis 4 2 2 2" xfId="21285"/>
    <cellStyle name="Ergebnis 4 2 2 2 2" xfId="21286"/>
    <cellStyle name="Ergebnis 4 2 2 3" xfId="21287"/>
    <cellStyle name="Ergebnis 4 2 2 3 2" xfId="21288"/>
    <cellStyle name="Ergebnis 4 2 2 3 3" xfId="21289"/>
    <cellStyle name="Ergebnis 4 2 2 4" xfId="21290"/>
    <cellStyle name="Ergebnis 4 2 3" xfId="21291"/>
    <cellStyle name="Ergebnis 4 2 3 2" xfId="21292"/>
    <cellStyle name="Ergebnis 4 2 3 2 2" xfId="21293"/>
    <cellStyle name="Ergebnis 4 2 3 3" xfId="21294"/>
    <cellStyle name="Ergebnis 4 2 3 3 2" xfId="21295"/>
    <cellStyle name="Ergebnis 4 2 3 3 3" xfId="21296"/>
    <cellStyle name="Ergebnis 4 2 3 4" xfId="21297"/>
    <cellStyle name="Ergebnis 4 2 4" xfId="21298"/>
    <cellStyle name="Ergebnis 4 2 4 2" xfId="21299"/>
    <cellStyle name="Ergebnis 4 2 4 2 2" xfId="21300"/>
    <cellStyle name="Ergebnis 4 2 4 2 3" xfId="21301"/>
    <cellStyle name="Ergebnis 4 2 4 3" xfId="21302"/>
    <cellStyle name="Ergebnis 4 2 4 4" xfId="21303"/>
    <cellStyle name="Ergebnis 4 2 5" xfId="21304"/>
    <cellStyle name="Ergebnis 4 2 5 2" xfId="21305"/>
    <cellStyle name="Ergebnis 4 2 6" xfId="21306"/>
    <cellStyle name="Ergebnis 4 2 6 2" xfId="21307"/>
    <cellStyle name="Ergebnis 4 2 6 3" xfId="21308"/>
    <cellStyle name="Ergebnis 4 3" xfId="21309"/>
    <cellStyle name="Ergebnis 4 3 2" xfId="21310"/>
    <cellStyle name="Ergebnis 4 3 2 2" xfId="21311"/>
    <cellStyle name="Ergebnis 4 3 3" xfId="21312"/>
    <cellStyle name="Ergebnis 4 3 3 2" xfId="21313"/>
    <cellStyle name="Ergebnis 4 3 3 3" xfId="21314"/>
    <cellStyle name="Ergebnis 4 3 4" xfId="21315"/>
    <cellStyle name="Ergebnis 4 4" xfId="21316"/>
    <cellStyle name="Ergebnis 4 4 2" xfId="21317"/>
    <cellStyle name="Ergebnis 4 4 2 2" xfId="21318"/>
    <cellStyle name="Ergebnis 4 4 3" xfId="21319"/>
    <cellStyle name="Ergebnis 4 4 3 2" xfId="21320"/>
    <cellStyle name="Ergebnis 4 4 3 3" xfId="21321"/>
    <cellStyle name="Ergebnis 4 4 4" xfId="21322"/>
    <cellStyle name="Ergebnis 4 4 5" xfId="21323"/>
    <cellStyle name="Ergebnis 4 5" xfId="21324"/>
    <cellStyle name="Ergebnis 4 5 2" xfId="21325"/>
    <cellStyle name="Ergebnis 4 5 2 2" xfId="21326"/>
    <cellStyle name="Ergebnis 4 5 2 3" xfId="21327"/>
    <cellStyle name="Ergebnis 4 5 3" xfId="21328"/>
    <cellStyle name="Ergebnis 4 5 4" xfId="21329"/>
    <cellStyle name="Ergebnis 4 6" xfId="21330"/>
    <cellStyle name="Ergebnis 4 6 2" xfId="21331"/>
    <cellStyle name="Ergebnis 4 7" xfId="21332"/>
    <cellStyle name="Ergebnis 4 7 2" xfId="21333"/>
    <cellStyle name="Ergebnis 4 7 3" xfId="21334"/>
    <cellStyle name="Ergebnis 5" xfId="21335"/>
    <cellStyle name="Ergebnis 5 2" xfId="21336"/>
    <cellStyle name="Ergebnis 5 2 2" xfId="21337"/>
    <cellStyle name="Ergebnis 5 2 2 2" xfId="21338"/>
    <cellStyle name="Ergebnis 5 2 3" xfId="21339"/>
    <cellStyle name="Ergebnis 5 2 3 2" xfId="21340"/>
    <cellStyle name="Ergebnis 5 2 3 3" xfId="21341"/>
    <cellStyle name="Ergebnis 5 2 4" xfId="21342"/>
    <cellStyle name="Ergebnis 5 3" xfId="21343"/>
    <cellStyle name="Ergebnis 5 3 2" xfId="21344"/>
    <cellStyle name="Ergebnis 5 3 2 2" xfId="21345"/>
    <cellStyle name="Ergebnis 5 3 3" xfId="21346"/>
    <cellStyle name="Ergebnis 5 3 3 2" xfId="21347"/>
    <cellStyle name="Ergebnis 5 3 3 3" xfId="21348"/>
    <cellStyle name="Ergebnis 5 3 4" xfId="21349"/>
    <cellStyle name="Ergebnis 5 4" xfId="21350"/>
    <cellStyle name="Ergebnis 5 4 2" xfId="21351"/>
    <cellStyle name="Ergebnis 5 4 2 2" xfId="21352"/>
    <cellStyle name="Ergebnis 5 4 2 3" xfId="21353"/>
    <cellStyle name="Ergebnis 5 4 3" xfId="21354"/>
    <cellStyle name="Ergebnis 5 4 4" xfId="21355"/>
    <cellStyle name="Ergebnis 5 5" xfId="21356"/>
    <cellStyle name="Ergebnis 5 5 2" xfId="21357"/>
    <cellStyle name="Ergebnis 5 6" xfId="21358"/>
    <cellStyle name="Ergebnis 5 6 2" xfId="21359"/>
    <cellStyle name="Ergebnis 5 6 3" xfId="21360"/>
    <cellStyle name="Ergebnis 6" xfId="21361"/>
    <cellStyle name="Ergebnis 7" xfId="21362"/>
    <cellStyle name="Ergebnis 7 2" xfId="21363"/>
    <cellStyle name="Ergebnis 7 2 2" xfId="21364"/>
    <cellStyle name="Ergebnis 7 3" xfId="21365"/>
    <cellStyle name="Ergebnis 7 3 2" xfId="21366"/>
    <cellStyle name="Ergebnis 7 3 3" xfId="21367"/>
    <cellStyle name="Ergebnis 7 4" xfId="21368"/>
    <cellStyle name="Ergebnis 7 5" xfId="21369"/>
    <cellStyle name="Ergebnis 8" xfId="21370"/>
    <cellStyle name="Ergebnis 8 2" xfId="21371"/>
    <cellStyle name="Ergebnis 8 2 2" xfId="21372"/>
    <cellStyle name="Ergebnis 8 2 3" xfId="21373"/>
    <cellStyle name="Ergebnis 8 3" xfId="21374"/>
    <cellStyle name="Ergebnis 8 4" xfId="21375"/>
    <cellStyle name="Ergebnis 9" xfId="21376"/>
    <cellStyle name="Ergebnis 9 2" xfId="21377"/>
    <cellStyle name="Erklärender Text" xfId="401"/>
    <cellStyle name="Erklärender Text 2" xfId="21378"/>
    <cellStyle name="Erklärender Text 2 2" xfId="21379"/>
    <cellStyle name="Erklärender Text 2 3" xfId="21380"/>
    <cellStyle name="Erklärender Text 3" xfId="21381"/>
    <cellStyle name="errorheader" xfId="21382"/>
    <cellStyle name="errorheader 2" xfId="21383"/>
    <cellStyle name="errorheader 2 2" xfId="21384"/>
    <cellStyle name="errorheader 3" xfId="21385"/>
    <cellStyle name="Estilo 1" xfId="21386"/>
    <cellStyle name="euil1" xfId="21387"/>
    <cellStyle name="euil1 2" xfId="21388"/>
    <cellStyle name="euil1 2 2" xfId="21389"/>
    <cellStyle name="euil1 3" xfId="21390"/>
    <cellStyle name="Euro" xfId="21391"/>
    <cellStyle name="Euro 2" xfId="21392"/>
    <cellStyle name="Euro 2 2" xfId="21393"/>
    <cellStyle name="Euro 2 3" xfId="21394"/>
    <cellStyle name="Euro 3" xfId="21395"/>
    <cellStyle name="Euro 3 2" xfId="21396"/>
    <cellStyle name="Euro 4" xfId="21397"/>
    <cellStyle name="Euro 5" xfId="21398"/>
    <cellStyle name="Euro_By Country" xfId="21399"/>
    <cellStyle name="Explanatory Text 2" xfId="402"/>
    <cellStyle name="Explanatory Text 2 2" xfId="403"/>
    <cellStyle name="Explanatory Text 2 2 2" xfId="21400"/>
    <cellStyle name="Explanatory Text 2 2 2 2" xfId="21401"/>
    <cellStyle name="Explanatory Text 2 2 2 3" xfId="21402"/>
    <cellStyle name="Explanatory Text 2 2 3" xfId="21403"/>
    <cellStyle name="Explanatory Text 2 3" xfId="404"/>
    <cellStyle name="Explanatory Text 2 3 2" xfId="21404"/>
    <cellStyle name="Explanatory Text 2 3 2 2" xfId="21405"/>
    <cellStyle name="Explanatory Text 2 3 2 3" xfId="21406"/>
    <cellStyle name="Explanatory Text 2 3 3" xfId="21407"/>
    <cellStyle name="Explanatory Text 2 4" xfId="405"/>
    <cellStyle name="Explanatory Text 2 4 2" xfId="21408"/>
    <cellStyle name="Explanatory Text 2 4 2 2" xfId="21409"/>
    <cellStyle name="Explanatory Text 2 4 2 3" xfId="21410"/>
    <cellStyle name="Explanatory Text 2 4 3" xfId="21411"/>
    <cellStyle name="Explanatory Text 2 5" xfId="21412"/>
    <cellStyle name="Explanatory Text 2 5 2" xfId="21413"/>
    <cellStyle name="Explanatory Text 2 5 3" xfId="21414"/>
    <cellStyle name="Explanatory Text 2 6" xfId="21415"/>
    <cellStyle name="Explanatory Text 2_Sheet1" xfId="406"/>
    <cellStyle name="Explanatory Text 3" xfId="407"/>
    <cellStyle name="Explanatory Text 3 2" xfId="21416"/>
    <cellStyle name="Explanatory Text 3 2 2" xfId="21417"/>
    <cellStyle name="Explanatory Text 3 2 3" xfId="21418"/>
    <cellStyle name="Explanatory Text 3 3" xfId="21419"/>
    <cellStyle name="Explanatory Text 4" xfId="408"/>
    <cellStyle name="Explanatory Text 4 2" xfId="21420"/>
    <cellStyle name="Explanatory Text 4 2 2" xfId="21421"/>
    <cellStyle name="Explanatory Text 4 2 3" xfId="21422"/>
    <cellStyle name="Explanatory Text 4 3" xfId="21423"/>
    <cellStyle name="Explanatory Text 5" xfId="409"/>
    <cellStyle name="Explanatory Text 5 2" xfId="21424"/>
    <cellStyle name="Explanatory Text 5 2 2" xfId="21425"/>
    <cellStyle name="Explanatory Text 5 3" xfId="21426"/>
    <cellStyle name="Explanatory Text 6" xfId="410"/>
    <cellStyle name="Explanatory Text 6 2" xfId="21427"/>
    <cellStyle name="Explanatory Text 6 2 2" xfId="21428"/>
    <cellStyle name="Explanatory Text 6 3" xfId="21429"/>
    <cellStyle name="Explanatory Text 7" xfId="21430"/>
    <cellStyle name="Explanatory Text 7 2" xfId="21431"/>
    <cellStyle name="Explanatory Text 7 3" xfId="21432"/>
    <cellStyle name="External File Cells" xfId="21433"/>
    <cellStyle name="External File Cells 2" xfId="21434"/>
    <cellStyle name="External File Cells 2 2" xfId="21435"/>
    <cellStyle name="External File Cells 2 3" xfId="21436"/>
    <cellStyle name="External File Cells 2 3 2" xfId="21437"/>
    <cellStyle name="External File Cells 2 3 3" xfId="21438"/>
    <cellStyle name="External File Cells 3" xfId="21439"/>
    <cellStyle name="External File Cells 3 2" xfId="21440"/>
    <cellStyle name="External File Cells 3 3" xfId="21441"/>
    <cellStyle name="External File Cells 3 3 2" xfId="21442"/>
    <cellStyle name="External File Cells 3 3 3" xfId="21443"/>
    <cellStyle name="EY House" xfId="21444"/>
    <cellStyle name="EY House 2" xfId="21445"/>
    <cellStyle name="EYInputValue" xfId="21446"/>
    <cellStyle name="EYInputValue 2" xfId="21447"/>
    <cellStyle name="F/S" xfId="21448"/>
    <cellStyle name="F/S 2" xfId="21449"/>
    <cellStyle name="F2" xfId="411"/>
    <cellStyle name="F2 2" xfId="21450"/>
    <cellStyle name="F2 2 2" xfId="21451"/>
    <cellStyle name="F2 2 3" xfId="21452"/>
    <cellStyle name="F2 3" xfId="21453"/>
    <cellStyle name="F3" xfId="412"/>
    <cellStyle name="F3 2" xfId="21454"/>
    <cellStyle name="F3 2 2" xfId="21455"/>
    <cellStyle name="F3 2 3" xfId="21456"/>
    <cellStyle name="F3 3" xfId="21457"/>
    <cellStyle name="F4" xfId="413"/>
    <cellStyle name="F4 2" xfId="21458"/>
    <cellStyle name="F4 2 2" xfId="21459"/>
    <cellStyle name="F4 2 3" xfId="21460"/>
    <cellStyle name="F4 3" xfId="21461"/>
    <cellStyle name="F5" xfId="414"/>
    <cellStyle name="F5 2" xfId="21462"/>
    <cellStyle name="F5 2 2" xfId="21463"/>
    <cellStyle name="F5 2 3" xfId="21464"/>
    <cellStyle name="F5 3" xfId="21465"/>
    <cellStyle name="F6" xfId="415"/>
    <cellStyle name="F6 2" xfId="21466"/>
    <cellStyle name="F6 2 2" xfId="21467"/>
    <cellStyle name="F6 2 3" xfId="21468"/>
    <cellStyle name="F6 3" xfId="21469"/>
    <cellStyle name="F7" xfId="416"/>
    <cellStyle name="F7 2" xfId="21470"/>
    <cellStyle name="F7 2 2" xfId="21471"/>
    <cellStyle name="F7 2 3" xfId="21472"/>
    <cellStyle name="F7 3" xfId="21473"/>
    <cellStyle name="F8" xfId="417"/>
    <cellStyle name="F8 2" xfId="21474"/>
    <cellStyle name="F8 2 2" xfId="21475"/>
    <cellStyle name="F8 2 3" xfId="21476"/>
    <cellStyle name="F8 3" xfId="21477"/>
    <cellStyle name="Faint" xfId="21478"/>
    <cellStyle name="Faint 2" xfId="21479"/>
    <cellStyle name="Fecha" xfId="21480"/>
    <cellStyle name="Fecha 2" xfId="21481"/>
    <cellStyle name="Feed" xfId="21482"/>
    <cellStyle name="Feed 2" xfId="21483"/>
    <cellStyle name="Feed 2 2" xfId="21484"/>
    <cellStyle name="Feed 3" xfId="21485"/>
    <cellStyle name="Figyelmeztetés" xfId="21486"/>
    <cellStyle name="Fijo" xfId="418"/>
    <cellStyle name="Fijo 2" xfId="21487"/>
    <cellStyle name="Fijo 2 2" xfId="21488"/>
    <cellStyle name="Fijo 2 3" xfId="21489"/>
    <cellStyle name="Fijo 3" xfId="21490"/>
    <cellStyle name="Fijo 3 2" xfId="21491"/>
    <cellStyle name="Fijo 4" xfId="21492"/>
    <cellStyle name="Financiero" xfId="419"/>
    <cellStyle name="Financiero 2" xfId="21493"/>
    <cellStyle name="Financiero 2 2" xfId="21494"/>
    <cellStyle name="Financiero 2 3" xfId="21495"/>
    <cellStyle name="Financiero 3" xfId="21496"/>
    <cellStyle name="first line" xfId="21497"/>
    <cellStyle name="FirstNumbers" xfId="21498"/>
    <cellStyle name="Fixed" xfId="21499"/>
    <cellStyle name="Fixed 2" xfId="21500"/>
    <cellStyle name="Fixed 3" xfId="21501"/>
    <cellStyle name="Fixed 4" xfId="21502"/>
    <cellStyle name="FONT" xfId="21503"/>
    <cellStyle name="FONT 2" xfId="21504"/>
    <cellStyle name="Footnote" xfId="21505"/>
    <cellStyle name="Footnote 2" xfId="21506"/>
    <cellStyle name="Footnote 3" xfId="21507"/>
    <cellStyle name="Footnote 4" xfId="21508"/>
    <cellStyle name="Forecast Cells" xfId="21509"/>
    <cellStyle name="Forecast Cells 2" xfId="21510"/>
    <cellStyle name="ForecastIn3PlusNotGranularEssential" xfId="420"/>
    <cellStyle name="ForecastsIn3PlusEssential" xfId="421"/>
    <cellStyle name="formel" xfId="21511"/>
    <cellStyle name="formel 2" xfId="21512"/>
    <cellStyle name="Formula DaDa Bold" xfId="422"/>
    <cellStyle name="Formula DaDa Bold 2" xfId="21513"/>
    <cellStyle name="Formula Data" xfId="423"/>
    <cellStyle name="Formula Data 2" xfId="21514"/>
    <cellStyle name="Formula Data Bold" xfId="424"/>
    <cellStyle name="Formula Data Bold 2" xfId="21515"/>
    <cellStyle name="Formula Data_Balance Sheet and Commentary" xfId="21516"/>
    <cellStyle name="Formula_G" xfId="425"/>
    <cellStyle name="FULL" xfId="21517"/>
    <cellStyle name="FULL 2" xfId="21518"/>
    <cellStyle name="fullaccess" xfId="21519"/>
    <cellStyle name="fullaccess 2" xfId="21520"/>
    <cellStyle name="fullaccess 2 2" xfId="21521"/>
    <cellStyle name="fullaccess 3" xfId="21522"/>
    <cellStyle name="fullaccess 3 2" xfId="21523"/>
    <cellStyle name="fullaccess 4" xfId="21524"/>
    <cellStyle name="FX Rate" xfId="21525"/>
    <cellStyle name="G1_1999 figures" xfId="21526"/>
    <cellStyle name="GB" xfId="21527"/>
    <cellStyle name="GB 2" xfId="21528"/>
    <cellStyle name="ge b2003v4.xls]reclassDIP" xfId="21529"/>
    <cellStyle name="ge b2003v4.xls]reclassDIP 2" xfId="21530"/>
    <cellStyle name="ge b2003v4.xls]reclassDIP 2 2" xfId="21531"/>
    <cellStyle name="ge b2003v4.xls]reclassDIP 3" xfId="21532"/>
    <cellStyle name="General" xfId="21533"/>
    <cellStyle name="Gentia To Excel" xfId="21534"/>
    <cellStyle name="Gentia To Excel 2" xfId="21535"/>
    <cellStyle name="gill" xfId="21536"/>
    <cellStyle name="GiltName" xfId="21537"/>
    <cellStyle name="GiltName 2" xfId="21538"/>
    <cellStyle name="GiltName 3" xfId="21539"/>
    <cellStyle name="Good 2" xfId="426"/>
    <cellStyle name="Good 2 2" xfId="427"/>
    <cellStyle name="Good 2 2 2" xfId="21540"/>
    <cellStyle name="Good 2 2 2 2" xfId="21541"/>
    <cellStyle name="Good 2 2 2 3" xfId="21542"/>
    <cellStyle name="Good 2 2 3" xfId="21543"/>
    <cellStyle name="Good 2 3" xfId="428"/>
    <cellStyle name="Good 2 3 2" xfId="21544"/>
    <cellStyle name="Good 2 3 2 2" xfId="21545"/>
    <cellStyle name="Good 2 3 2 3" xfId="21546"/>
    <cellStyle name="Good 2 3 3" xfId="21547"/>
    <cellStyle name="Good 2 4" xfId="429"/>
    <cellStyle name="Good 2 4 2" xfId="21548"/>
    <cellStyle name="Good 2 4 2 2" xfId="21549"/>
    <cellStyle name="Good 2 4 2 3" xfId="21550"/>
    <cellStyle name="Good 2 4 3" xfId="21551"/>
    <cellStyle name="Good 2 5" xfId="430"/>
    <cellStyle name="Good 2 5 2" xfId="21552"/>
    <cellStyle name="Good 2 5 3" xfId="21553"/>
    <cellStyle name="Good 2 6" xfId="21554"/>
    <cellStyle name="Good 2_Sheet1" xfId="431"/>
    <cellStyle name="Good 3" xfId="432"/>
    <cellStyle name="Good 3 2" xfId="21555"/>
    <cellStyle name="Good 3 2 2" xfId="21556"/>
    <cellStyle name="Good 3 2 3" xfId="21557"/>
    <cellStyle name="Good 3 3" xfId="21558"/>
    <cellStyle name="Good 4" xfId="433"/>
    <cellStyle name="Good 4 2" xfId="21559"/>
    <cellStyle name="Good 4 2 2" xfId="21560"/>
    <cellStyle name="Good 4 2 3" xfId="21561"/>
    <cellStyle name="Good 4 3" xfId="21562"/>
    <cellStyle name="Good 5" xfId="434"/>
    <cellStyle name="Good 5 2" xfId="435"/>
    <cellStyle name="Good 5 2 2" xfId="21563"/>
    <cellStyle name="Good 5 2 2 2" xfId="21564"/>
    <cellStyle name="Good 5 2 3" xfId="21565"/>
    <cellStyle name="Good 5 3" xfId="21566"/>
    <cellStyle name="Good 5 3 2" xfId="21567"/>
    <cellStyle name="Good 5 3 3" xfId="21568"/>
    <cellStyle name="Good 5 4" xfId="21569"/>
    <cellStyle name="Good 6" xfId="436"/>
    <cellStyle name="Good 6 2" xfId="21570"/>
    <cellStyle name="Good 6 2 2" xfId="21571"/>
    <cellStyle name="Good 6 3" xfId="21572"/>
    <cellStyle name="Good 7" xfId="437"/>
    <cellStyle name="Good 7 2" xfId="21573"/>
    <cellStyle name="Good 7 2 2" xfId="21574"/>
    <cellStyle name="Good 7 3" xfId="21575"/>
    <cellStyle name="Good 8" xfId="21576"/>
    <cellStyle name="Good 8 2" xfId="21577"/>
    <cellStyle name="Good 8 3" xfId="21578"/>
    <cellStyle name="Grey" xfId="438"/>
    <cellStyle name="Grey 2" xfId="21579"/>
    <cellStyle name="Grey 2 2" xfId="21580"/>
    <cellStyle name="Grey 3" xfId="21581"/>
    <cellStyle name="Grey 3 2" xfId="21582"/>
    <cellStyle name="Grey 4" xfId="21583"/>
    <cellStyle name="Grey 4 2" xfId="21584"/>
    <cellStyle name="grey 5" xfId="21585"/>
    <cellStyle name="grey 5 2" xfId="21586"/>
    <cellStyle name="grey 6" xfId="21587"/>
    <cellStyle name="grey 7" xfId="21588"/>
    <cellStyle name="grey 8" xfId="21589"/>
    <cellStyle name="grey_Balance sheet" xfId="21590"/>
    <cellStyle name="GreybarHeader" xfId="21591"/>
    <cellStyle name="GreybarHeader 2" xfId="21592"/>
    <cellStyle name="GreybarHeader 2 2" xfId="21593"/>
    <cellStyle name="GreybarHeader 2 2 2" xfId="21594"/>
    <cellStyle name="GreybarHeader 2 2 2 2" xfId="21595"/>
    <cellStyle name="GreybarHeader 2 2 2 2 2" xfId="21596"/>
    <cellStyle name="GreybarHeader 2 2 2 2 3" xfId="21597"/>
    <cellStyle name="GreybarHeader 2 2 2 3" xfId="21598"/>
    <cellStyle name="GreybarHeader 2 2 2 3 2" xfId="21599"/>
    <cellStyle name="GreybarHeader 2 2 2 3 3" xfId="21600"/>
    <cellStyle name="GreybarHeader 2 2 2 4" xfId="21601"/>
    <cellStyle name="GreybarHeader 2 2 2 5" xfId="21602"/>
    <cellStyle name="GreybarHeader 2 2 3" xfId="21603"/>
    <cellStyle name="GreybarHeader 2 2 3 2" xfId="21604"/>
    <cellStyle name="GreybarHeader 2 2 3 2 2" xfId="21605"/>
    <cellStyle name="GreybarHeader 2 2 3 2 3" xfId="21606"/>
    <cellStyle name="GreybarHeader 2 2 3 3" xfId="21607"/>
    <cellStyle name="GreybarHeader 2 2 3 3 2" xfId="21608"/>
    <cellStyle name="GreybarHeader 2 2 3 3 3" xfId="21609"/>
    <cellStyle name="GreybarHeader 2 2 3 4" xfId="21610"/>
    <cellStyle name="GreybarHeader 2 2 3 5" xfId="21611"/>
    <cellStyle name="GreybarHeader 2 2 4" xfId="21612"/>
    <cellStyle name="GreybarHeader 2 2 5" xfId="21613"/>
    <cellStyle name="GreybarHeader 2 2 5 2" xfId="21614"/>
    <cellStyle name="GreybarHeader 2 2 5 3" xfId="21615"/>
    <cellStyle name="GreybarHeader 2 3" xfId="21616"/>
    <cellStyle name="GreybarHeader 2 3 2" xfId="21617"/>
    <cellStyle name="GreybarHeader 2 3 2 2" xfId="21618"/>
    <cellStyle name="GreybarHeader 2 3 2 2 2" xfId="21619"/>
    <cellStyle name="GreybarHeader 2 3 2 2 3" xfId="21620"/>
    <cellStyle name="GreybarHeader 2 3 2 3" xfId="21621"/>
    <cellStyle name="GreybarHeader 2 3 2 3 2" xfId="21622"/>
    <cellStyle name="GreybarHeader 2 3 2 3 3" xfId="21623"/>
    <cellStyle name="GreybarHeader 2 3 2 4" xfId="21624"/>
    <cellStyle name="GreybarHeader 2 3 2 5" xfId="21625"/>
    <cellStyle name="GreybarHeader 2 3 3" xfId="21626"/>
    <cellStyle name="GreybarHeader 2 3 3 2" xfId="21627"/>
    <cellStyle name="GreybarHeader 2 3 3 2 2" xfId="21628"/>
    <cellStyle name="GreybarHeader 2 3 3 2 3" xfId="21629"/>
    <cellStyle name="GreybarHeader 2 3 3 3" xfId="21630"/>
    <cellStyle name="GreybarHeader 2 3 3 3 2" xfId="21631"/>
    <cellStyle name="GreybarHeader 2 3 3 3 3" xfId="21632"/>
    <cellStyle name="GreybarHeader 2 3 3 4" xfId="21633"/>
    <cellStyle name="GreybarHeader 2 3 3 5" xfId="21634"/>
    <cellStyle name="GreybarHeader 2 3 4" xfId="21635"/>
    <cellStyle name="GreybarHeader 2 3 5" xfId="21636"/>
    <cellStyle name="GreybarHeader 2 3 5 2" xfId="21637"/>
    <cellStyle name="GreybarHeader 2 3 5 3" xfId="21638"/>
    <cellStyle name="GreybarHeader 2 4" xfId="21639"/>
    <cellStyle name="GreybarHeader 2 4 2" xfId="21640"/>
    <cellStyle name="GreybarHeader 2 4 2 2" xfId="21641"/>
    <cellStyle name="GreybarHeader 2 4 2 3" xfId="21642"/>
    <cellStyle name="GreybarHeader 2 4 3" xfId="21643"/>
    <cellStyle name="GreybarHeader 2 4 4" xfId="21644"/>
    <cellStyle name="GreybarHeader 2 5" xfId="21645"/>
    <cellStyle name="GreybarHeader 3" xfId="21646"/>
    <cellStyle name="GreybarHeader 3 2" xfId="21647"/>
    <cellStyle name="GreybarHeader 3 2 2" xfId="21648"/>
    <cellStyle name="GreybarHeader 3 2 2 2" xfId="21649"/>
    <cellStyle name="GreybarHeader 3 2 2 2 2" xfId="21650"/>
    <cellStyle name="GreybarHeader 3 2 2 2 3" xfId="21651"/>
    <cellStyle name="GreybarHeader 3 2 2 3" xfId="21652"/>
    <cellStyle name="GreybarHeader 3 2 2 3 2" xfId="21653"/>
    <cellStyle name="GreybarHeader 3 2 2 3 3" xfId="21654"/>
    <cellStyle name="GreybarHeader 3 2 2 4" xfId="21655"/>
    <cellStyle name="GreybarHeader 3 2 2 5" xfId="21656"/>
    <cellStyle name="GreybarHeader 3 2 3" xfId="21657"/>
    <cellStyle name="GreybarHeader 3 2 3 2" xfId="21658"/>
    <cellStyle name="GreybarHeader 3 2 3 2 2" xfId="21659"/>
    <cellStyle name="GreybarHeader 3 2 3 2 3" xfId="21660"/>
    <cellStyle name="GreybarHeader 3 2 3 3" xfId="21661"/>
    <cellStyle name="GreybarHeader 3 2 3 3 2" xfId="21662"/>
    <cellStyle name="GreybarHeader 3 2 3 3 3" xfId="21663"/>
    <cellStyle name="GreybarHeader 3 2 3 4" xfId="21664"/>
    <cellStyle name="GreybarHeader 3 2 3 5" xfId="21665"/>
    <cellStyle name="GreybarHeader 3 2 4" xfId="21666"/>
    <cellStyle name="GreybarHeader 3 2 5" xfId="21667"/>
    <cellStyle name="GreybarHeader 3 2 5 2" xfId="21668"/>
    <cellStyle name="GreybarHeader 3 2 5 3" xfId="21669"/>
    <cellStyle name="GreybarHeader 3 3" xfId="21670"/>
    <cellStyle name="GreybarHeader 3 3 2" xfId="21671"/>
    <cellStyle name="GreybarHeader 3 3 2 2" xfId="21672"/>
    <cellStyle name="GreybarHeader 3 3 2 2 2" xfId="21673"/>
    <cellStyle name="GreybarHeader 3 3 2 2 3" xfId="21674"/>
    <cellStyle name="GreybarHeader 3 3 2 3" xfId="21675"/>
    <cellStyle name="GreybarHeader 3 3 2 3 2" xfId="21676"/>
    <cellStyle name="GreybarHeader 3 3 2 3 3" xfId="21677"/>
    <cellStyle name="GreybarHeader 3 3 2 4" xfId="21678"/>
    <cellStyle name="GreybarHeader 3 3 2 5" xfId="21679"/>
    <cellStyle name="GreybarHeader 3 3 3" xfId="21680"/>
    <cellStyle name="GreybarHeader 3 3 3 2" xfId="21681"/>
    <cellStyle name="GreybarHeader 3 3 3 2 2" xfId="21682"/>
    <cellStyle name="GreybarHeader 3 3 3 2 3" xfId="21683"/>
    <cellStyle name="GreybarHeader 3 3 3 3" xfId="21684"/>
    <cellStyle name="GreybarHeader 3 3 3 3 2" xfId="21685"/>
    <cellStyle name="GreybarHeader 3 3 3 3 3" xfId="21686"/>
    <cellStyle name="GreybarHeader 3 3 3 4" xfId="21687"/>
    <cellStyle name="GreybarHeader 3 3 3 5" xfId="21688"/>
    <cellStyle name="GreybarHeader 3 3 4" xfId="21689"/>
    <cellStyle name="GreybarHeader 3 3 5" xfId="21690"/>
    <cellStyle name="GreybarHeader 3 3 5 2" xfId="21691"/>
    <cellStyle name="GreybarHeader 3 3 5 3" xfId="21692"/>
    <cellStyle name="GreybarHeader 3 4" xfId="21693"/>
    <cellStyle name="GreybarHeader 3 4 2" xfId="21694"/>
    <cellStyle name="GreybarHeader 3 4 2 2" xfId="21695"/>
    <cellStyle name="GreybarHeader 3 4 2 3" xfId="21696"/>
    <cellStyle name="GreybarHeader 3 4 3" xfId="21697"/>
    <cellStyle name="GreybarHeader 3 4 4" xfId="21698"/>
    <cellStyle name="GreybarHeader 3 5" xfId="21699"/>
    <cellStyle name="GreybarHeader 4" xfId="21700"/>
    <cellStyle name="GreybarHeader 4 2" xfId="21701"/>
    <cellStyle name="GreybarHeader 4 2 2" xfId="21702"/>
    <cellStyle name="GreybarHeader 4 2 2 2" xfId="21703"/>
    <cellStyle name="GreybarHeader 4 2 2 3" xfId="21704"/>
    <cellStyle name="GreybarHeader 4 2 3" xfId="21705"/>
    <cellStyle name="GreybarHeader 4 2 3 2" xfId="21706"/>
    <cellStyle name="GreybarHeader 4 2 3 3" xfId="21707"/>
    <cellStyle name="GreybarHeader 4 2 4" xfId="21708"/>
    <cellStyle name="GreybarHeader 4 2 5" xfId="21709"/>
    <cellStyle name="GreybarHeader 4 3" xfId="21710"/>
    <cellStyle name="GreybarHeader 4 3 2" xfId="21711"/>
    <cellStyle name="GreybarHeader 4 3 2 2" xfId="21712"/>
    <cellStyle name="GreybarHeader 4 3 2 3" xfId="21713"/>
    <cellStyle name="GreybarHeader 4 3 3" xfId="21714"/>
    <cellStyle name="GreybarHeader 4 3 3 2" xfId="21715"/>
    <cellStyle name="GreybarHeader 4 3 3 3" xfId="21716"/>
    <cellStyle name="GreybarHeader 4 3 4" xfId="21717"/>
    <cellStyle name="GreybarHeader 4 3 5" xfId="21718"/>
    <cellStyle name="GreybarHeader 4 4" xfId="21719"/>
    <cellStyle name="GreybarHeader 4 5" xfId="21720"/>
    <cellStyle name="GreybarHeader 4 5 2" xfId="21721"/>
    <cellStyle name="GreybarHeader 4 5 3" xfId="21722"/>
    <cellStyle name="GreybarHeader 5" xfId="21723"/>
    <cellStyle name="GreybarHeader 5 2" xfId="21724"/>
    <cellStyle name="GreybarHeader 5 2 2" xfId="21725"/>
    <cellStyle name="GreybarHeader 5 2 2 2" xfId="21726"/>
    <cellStyle name="GreybarHeader 5 2 2 3" xfId="21727"/>
    <cellStyle name="GreybarHeader 5 2 3" xfId="21728"/>
    <cellStyle name="GreybarHeader 5 2 3 2" xfId="21729"/>
    <cellStyle name="GreybarHeader 5 2 3 3" xfId="21730"/>
    <cellStyle name="GreybarHeader 5 2 4" xfId="21731"/>
    <cellStyle name="GreybarHeader 5 2 5" xfId="21732"/>
    <cellStyle name="GreybarHeader 5 3" xfId="21733"/>
    <cellStyle name="GreybarHeader 5 3 2" xfId="21734"/>
    <cellStyle name="GreybarHeader 5 3 2 2" xfId="21735"/>
    <cellStyle name="GreybarHeader 5 3 2 3" xfId="21736"/>
    <cellStyle name="GreybarHeader 5 3 3" xfId="21737"/>
    <cellStyle name="GreybarHeader 5 3 3 2" xfId="21738"/>
    <cellStyle name="GreybarHeader 5 3 3 3" xfId="21739"/>
    <cellStyle name="GreybarHeader 5 3 4" xfId="21740"/>
    <cellStyle name="GreybarHeader 5 3 5" xfId="21741"/>
    <cellStyle name="GreybarHeader 5 4" xfId="21742"/>
    <cellStyle name="GreybarHeader 5 5" xfId="21743"/>
    <cellStyle name="GreybarHeader 5 5 2" xfId="21744"/>
    <cellStyle name="GreybarHeader 5 5 3" xfId="21745"/>
    <cellStyle name="GreybarHeader 6" xfId="21746"/>
    <cellStyle name="GreybarHeader 7" xfId="21747"/>
    <cellStyle name="GreybarHeader 7 2" xfId="21748"/>
    <cellStyle name="GreybarHeader 7 3" xfId="21749"/>
    <cellStyle name="GreybarHeader 7 3 2" xfId="21750"/>
    <cellStyle name="GreybarHeader 7 3 3" xfId="21751"/>
    <cellStyle name="GreybarHeader 8" xfId="21752"/>
    <cellStyle name="GreybarHeader 8 2" xfId="21753"/>
    <cellStyle name="GreybarHeader 8 2 2" xfId="21754"/>
    <cellStyle name="GreybarHeader 8 2 3" xfId="21755"/>
    <cellStyle name="GreybarHeader 8 3" xfId="21756"/>
    <cellStyle name="GreybarHeader 8 4" xfId="21757"/>
    <cellStyle name="GreybarHeader 9" xfId="21758"/>
    <cellStyle name="greyed" xfId="439"/>
    <cellStyle name="greyed 2" xfId="440"/>
    <cellStyle name="greyed 2 2" xfId="21759"/>
    <cellStyle name="greyed 2 2 2" xfId="21760"/>
    <cellStyle name="greyed 2 2 2 2" xfId="21761"/>
    <cellStyle name="greyed 2 2 2 2 2" xfId="21762"/>
    <cellStyle name="greyed 2 2 2 3" xfId="21763"/>
    <cellStyle name="greyed 2 2 2 4" xfId="21764"/>
    <cellStyle name="greyed 2 2 2 4 2" xfId="21765"/>
    <cellStyle name="greyed 2 2 3" xfId="21766"/>
    <cellStyle name="greyed 2 2 3 2" xfId="21767"/>
    <cellStyle name="greyed 2 2 4" xfId="21768"/>
    <cellStyle name="greyed 2 2 5" xfId="21769"/>
    <cellStyle name="greyed 2 2 5 2" xfId="21770"/>
    <cellStyle name="greyed 2 3" xfId="21771"/>
    <cellStyle name="greyed 2 3 2" xfId="21772"/>
    <cellStyle name="greyed 2 3 2 2" xfId="21773"/>
    <cellStyle name="greyed 2 3 3" xfId="21774"/>
    <cellStyle name="greyed 2 3 4" xfId="21775"/>
    <cellStyle name="greyed 2 3 4 2" xfId="21776"/>
    <cellStyle name="greyed 2 4" xfId="21777"/>
    <cellStyle name="greyed 2 4 2" xfId="21778"/>
    <cellStyle name="greyed 2 4 3" xfId="21779"/>
    <cellStyle name="greyed 2 5" xfId="21780"/>
    <cellStyle name="greyed 2 5 2" xfId="21781"/>
    <cellStyle name="greyed 2 6" xfId="21782"/>
    <cellStyle name="greyed 2 7" xfId="21783"/>
    <cellStyle name="greyed 2 7 2" xfId="21784"/>
    <cellStyle name="greyed 3" xfId="21785"/>
    <cellStyle name="greyed 3 2" xfId="21786"/>
    <cellStyle name="greyed 3 2 2" xfId="21787"/>
    <cellStyle name="greyed 3 2 2 2" xfId="21788"/>
    <cellStyle name="greyed 3 2 2 2 2" xfId="21789"/>
    <cellStyle name="greyed 3 2 2 2 2 2" xfId="21790"/>
    <cellStyle name="greyed 3 2 2 2 3" xfId="21791"/>
    <cellStyle name="greyed 3 2 2 2 3 2" xfId="21792"/>
    <cellStyle name="greyed 3 2 2 2 3 3" xfId="21793"/>
    <cellStyle name="greyed 3 2 2 2 4" xfId="21794"/>
    <cellStyle name="greyed 3 2 2 3" xfId="21795"/>
    <cellStyle name="greyed 3 2 2 3 2" xfId="21796"/>
    <cellStyle name="greyed 3 2 2 3 2 2" xfId="21797"/>
    <cellStyle name="greyed 3 2 2 3 3" xfId="21798"/>
    <cellStyle name="greyed 3 2 2 3 3 2" xfId="21799"/>
    <cellStyle name="greyed 3 2 2 3 3 3" xfId="21800"/>
    <cellStyle name="greyed 3 2 2 3 4" xfId="21801"/>
    <cellStyle name="greyed 3 2 2 4" xfId="21802"/>
    <cellStyle name="greyed 3 2 2 4 2" xfId="21803"/>
    <cellStyle name="greyed 3 2 2 4 2 2" xfId="21804"/>
    <cellStyle name="greyed 3 2 2 4 2 3" xfId="21805"/>
    <cellStyle name="greyed 3 2 2 4 3" xfId="21806"/>
    <cellStyle name="greyed 3 2 2 4 4" xfId="21807"/>
    <cellStyle name="greyed 3 2 2 5" xfId="21808"/>
    <cellStyle name="greyed 3 2 3" xfId="21809"/>
    <cellStyle name="greyed 3 2 3 2" xfId="21810"/>
    <cellStyle name="greyed 3 2 3 3" xfId="21811"/>
    <cellStyle name="greyed 3 2 4" xfId="21812"/>
    <cellStyle name="greyed 3 2 4 2" xfId="21813"/>
    <cellStyle name="greyed 3 2 4 2 2" xfId="21814"/>
    <cellStyle name="greyed 3 2 4 2 3" xfId="21815"/>
    <cellStyle name="greyed 3 2 4 3" xfId="21816"/>
    <cellStyle name="greyed 3 2 5" xfId="21817"/>
    <cellStyle name="greyed 3 3" xfId="21818"/>
    <cellStyle name="greyed 3 3 2" xfId="21819"/>
    <cellStyle name="greyed 3 3 2 2" xfId="21820"/>
    <cellStyle name="greyed 3 3 3" xfId="21821"/>
    <cellStyle name="greyed 3 3 4" xfId="21822"/>
    <cellStyle name="greyed 3 3 4 2" xfId="21823"/>
    <cellStyle name="greyed 3 4" xfId="21824"/>
    <cellStyle name="greyed 3 4 2" xfId="21825"/>
    <cellStyle name="greyed 3 5" xfId="21826"/>
    <cellStyle name="greyed 4" xfId="21827"/>
    <cellStyle name="greyed 4 2" xfId="21828"/>
    <cellStyle name="greyed 4 2 2" xfId="21829"/>
    <cellStyle name="greyed 4 2 2 2" xfId="21830"/>
    <cellStyle name="greyed 4 2 3" xfId="21831"/>
    <cellStyle name="greyed 4 2 4" xfId="21832"/>
    <cellStyle name="greyed 4 2 4 2" xfId="21833"/>
    <cellStyle name="greyed 4 3" xfId="21834"/>
    <cellStyle name="greyed 4 3 2" xfId="21835"/>
    <cellStyle name="greyed 4 4" xfId="21836"/>
    <cellStyle name="greyed 4 5" xfId="21837"/>
    <cellStyle name="greyed 4 5 2" xfId="21838"/>
    <cellStyle name="greyed 5" xfId="21839"/>
    <cellStyle name="greyed 5 2" xfId="21840"/>
    <cellStyle name="greyed 5 2 2" xfId="21841"/>
    <cellStyle name="greyed 5 3" xfId="21842"/>
    <cellStyle name="greyed 5 4" xfId="21843"/>
    <cellStyle name="greyed 5 4 2" xfId="21844"/>
    <cellStyle name="greyed 6" xfId="21845"/>
    <cellStyle name="greyed 7" xfId="21846"/>
    <cellStyle name="greyed 7 2" xfId="21847"/>
    <cellStyle name="greyed 7 3" xfId="21848"/>
    <cellStyle name="greyed 7 3 2" xfId="21849"/>
    <cellStyle name="greyed 8" xfId="21850"/>
    <cellStyle name="greyed 8 2" xfId="21851"/>
    <cellStyle name="greyed 9" xfId="21852"/>
    <cellStyle name="groupheader" xfId="21853"/>
    <cellStyle name="groupheader 2" xfId="21854"/>
    <cellStyle name="groupheader 2 2" xfId="21855"/>
    <cellStyle name="groupheader 3" xfId="21856"/>
    <cellStyle name="groupheader 3 2" xfId="21857"/>
    <cellStyle name="groupheader 4" xfId="21858"/>
    <cellStyle name="Gut" xfId="441"/>
    <cellStyle name="Gut 2" xfId="21859"/>
    <cellStyle name="Gut 2 2" xfId="21860"/>
    <cellStyle name="Gut 2 3" xfId="21861"/>
    <cellStyle name="Gut 3" xfId="21862"/>
    <cellStyle name="H_1998_col_head" xfId="21863"/>
    <cellStyle name="H_1998_col_head 2" xfId="21864"/>
    <cellStyle name="H_1999_col_head" xfId="21865"/>
    <cellStyle name="H_1999_col_head 2" xfId="21866"/>
    <cellStyle name="H1_1998 figures" xfId="21867"/>
    <cellStyle name="Hard Percent" xfId="21868"/>
    <cellStyle name="Hard Percent 2" xfId="21869"/>
    <cellStyle name="HEAD" xfId="21870"/>
    <cellStyle name="HEAD 2" xfId="21871"/>
    <cellStyle name="HEAD 3" xfId="21872"/>
    <cellStyle name="HEAD 4" xfId="21873"/>
    <cellStyle name="Header" xfId="21874"/>
    <cellStyle name="header 2" xfId="21875"/>
    <cellStyle name="Header 3" xfId="21876"/>
    <cellStyle name="Header 4" xfId="21877"/>
    <cellStyle name="Header 4 2" xfId="21878"/>
    <cellStyle name="Header 4 3" xfId="21879"/>
    <cellStyle name="Header 5" xfId="21880"/>
    <cellStyle name="Header 5 2" xfId="21881"/>
    <cellStyle name="Header 5 3" xfId="21882"/>
    <cellStyle name="Header1" xfId="442"/>
    <cellStyle name="Header1 2" xfId="21883"/>
    <cellStyle name="Header1 3" xfId="21884"/>
    <cellStyle name="Header2" xfId="443"/>
    <cellStyle name="Header2 2" xfId="444"/>
    <cellStyle name="Header2 2 2" xfId="21885"/>
    <cellStyle name="Header2 2 2 2" xfId="21886"/>
    <cellStyle name="Header2 2 2 2 2" xfId="21887"/>
    <cellStyle name="Header2 2 2 2 2 2" xfId="21888"/>
    <cellStyle name="Header2 2 2 2 2 3" xfId="21889"/>
    <cellStyle name="Header2 2 2 2 3" xfId="21890"/>
    <cellStyle name="Header2 2 2 2 3 2" xfId="21891"/>
    <cellStyle name="Header2 2 2 2 3 3" xfId="21892"/>
    <cellStyle name="Header2 2 2 2 4" xfId="21893"/>
    <cellStyle name="Header2 2 2 2 5" xfId="21894"/>
    <cellStyle name="Header2 2 2 3" xfId="21895"/>
    <cellStyle name="Header2 2 2 3 2" xfId="21896"/>
    <cellStyle name="Header2 2 2 3 2 2" xfId="21897"/>
    <cellStyle name="Header2 2 2 3 2 3" xfId="21898"/>
    <cellStyle name="Header2 2 2 3 3" xfId="21899"/>
    <cellStyle name="Header2 2 2 3 3 2" xfId="21900"/>
    <cellStyle name="Header2 2 2 3 3 3" xfId="21901"/>
    <cellStyle name="Header2 2 2 3 4" xfId="21902"/>
    <cellStyle name="Header2 2 2 3 5" xfId="21903"/>
    <cellStyle name="Header2 2 2 4" xfId="21904"/>
    <cellStyle name="Header2 2 2 5" xfId="21905"/>
    <cellStyle name="Header2 2 2 5 2" xfId="21906"/>
    <cellStyle name="Header2 2 2 5 3" xfId="21907"/>
    <cellStyle name="Header2 2 3" xfId="21908"/>
    <cellStyle name="Header2 2 3 2" xfId="21909"/>
    <cellStyle name="Header2 2 3 2 2" xfId="21910"/>
    <cellStyle name="Header2 2 3 2 2 2" xfId="21911"/>
    <cellStyle name="Header2 2 3 2 2 3" xfId="21912"/>
    <cellStyle name="Header2 2 3 2 3" xfId="21913"/>
    <cellStyle name="Header2 2 3 2 3 2" xfId="21914"/>
    <cellStyle name="Header2 2 3 2 3 3" xfId="21915"/>
    <cellStyle name="Header2 2 3 2 4" xfId="21916"/>
    <cellStyle name="Header2 2 3 2 5" xfId="21917"/>
    <cellStyle name="Header2 2 3 3" xfId="21918"/>
    <cellStyle name="Header2 2 3 3 2" xfId="21919"/>
    <cellStyle name="Header2 2 3 3 2 2" xfId="21920"/>
    <cellStyle name="Header2 2 3 3 2 3" xfId="21921"/>
    <cellStyle name="Header2 2 3 3 3" xfId="21922"/>
    <cellStyle name="Header2 2 3 3 3 2" xfId="21923"/>
    <cellStyle name="Header2 2 3 3 3 3" xfId="21924"/>
    <cellStyle name="Header2 2 3 3 4" xfId="21925"/>
    <cellStyle name="Header2 2 3 3 5" xfId="21926"/>
    <cellStyle name="Header2 2 3 4" xfId="21927"/>
    <cellStyle name="Header2 2 3 5" xfId="21928"/>
    <cellStyle name="Header2 2 3 5 2" xfId="21929"/>
    <cellStyle name="Header2 2 3 5 3" xfId="21930"/>
    <cellStyle name="Header2 2 4" xfId="21931"/>
    <cellStyle name="Header2 2 4 2" xfId="21932"/>
    <cellStyle name="Header2 2 4 2 2" xfId="21933"/>
    <cellStyle name="Header2 2 4 2 3" xfId="21934"/>
    <cellStyle name="Header2 2 4 3" xfId="21935"/>
    <cellStyle name="Header2 2 4 4" xfId="21936"/>
    <cellStyle name="Header2 2 5" xfId="21937"/>
    <cellStyle name="Header2 3" xfId="21938"/>
    <cellStyle name="Header2 3 2" xfId="21939"/>
    <cellStyle name="Header2 3 2 2" xfId="21940"/>
    <cellStyle name="Header2 3 2 2 2" xfId="21941"/>
    <cellStyle name="Header2 3 2 2 2 2" xfId="21942"/>
    <cellStyle name="Header2 3 2 2 2 3" xfId="21943"/>
    <cellStyle name="Header2 3 2 2 3" xfId="21944"/>
    <cellStyle name="Header2 3 2 2 3 2" xfId="21945"/>
    <cellStyle name="Header2 3 2 2 3 3" xfId="21946"/>
    <cellStyle name="Header2 3 2 2 4" xfId="21947"/>
    <cellStyle name="Header2 3 2 2 5" xfId="21948"/>
    <cellStyle name="Header2 3 2 3" xfId="21949"/>
    <cellStyle name="Header2 3 2 3 2" xfId="21950"/>
    <cellStyle name="Header2 3 2 3 2 2" xfId="21951"/>
    <cellStyle name="Header2 3 2 3 2 3" xfId="21952"/>
    <cellStyle name="Header2 3 2 3 3" xfId="21953"/>
    <cellStyle name="Header2 3 2 3 3 2" xfId="21954"/>
    <cellStyle name="Header2 3 2 3 3 3" xfId="21955"/>
    <cellStyle name="Header2 3 2 3 4" xfId="21956"/>
    <cellStyle name="Header2 3 2 3 5" xfId="21957"/>
    <cellStyle name="Header2 3 2 4" xfId="21958"/>
    <cellStyle name="Header2 3 2 5" xfId="21959"/>
    <cellStyle name="Header2 3 2 5 2" xfId="21960"/>
    <cellStyle name="Header2 3 2 5 3" xfId="21961"/>
    <cellStyle name="Header2 3 3" xfId="21962"/>
    <cellStyle name="Header2 3 3 2" xfId="21963"/>
    <cellStyle name="Header2 3 3 2 2" xfId="21964"/>
    <cellStyle name="Header2 3 3 2 2 2" xfId="21965"/>
    <cellStyle name="Header2 3 3 2 2 3" xfId="21966"/>
    <cellStyle name="Header2 3 3 2 3" xfId="21967"/>
    <cellStyle name="Header2 3 3 2 3 2" xfId="21968"/>
    <cellStyle name="Header2 3 3 2 3 3" xfId="21969"/>
    <cellStyle name="Header2 3 3 2 4" xfId="21970"/>
    <cellStyle name="Header2 3 3 2 5" xfId="21971"/>
    <cellStyle name="Header2 3 3 3" xfId="21972"/>
    <cellStyle name="Header2 3 3 3 2" xfId="21973"/>
    <cellStyle name="Header2 3 3 3 2 2" xfId="21974"/>
    <cellStyle name="Header2 3 3 3 2 3" xfId="21975"/>
    <cellStyle name="Header2 3 3 3 3" xfId="21976"/>
    <cellStyle name="Header2 3 3 3 3 2" xfId="21977"/>
    <cellStyle name="Header2 3 3 3 3 3" xfId="21978"/>
    <cellStyle name="Header2 3 3 3 4" xfId="21979"/>
    <cellStyle name="Header2 3 3 3 5" xfId="21980"/>
    <cellStyle name="Header2 3 3 4" xfId="21981"/>
    <cellStyle name="Header2 3 3 5" xfId="21982"/>
    <cellStyle name="Header2 3 3 5 2" xfId="21983"/>
    <cellStyle name="Header2 3 3 5 3" xfId="21984"/>
    <cellStyle name="Header2 3 4" xfId="21985"/>
    <cellStyle name="Header2 3 4 2" xfId="21986"/>
    <cellStyle name="Header2 3 4 2 2" xfId="21987"/>
    <cellStyle name="Header2 3 4 2 3" xfId="21988"/>
    <cellStyle name="Header2 3 4 3" xfId="21989"/>
    <cellStyle name="Header2 3 4 4" xfId="21990"/>
    <cellStyle name="Header2 3 5" xfId="21991"/>
    <cellStyle name="Header2 4" xfId="21992"/>
    <cellStyle name="Header2 4 2" xfId="21993"/>
    <cellStyle name="Header2 4 2 2" xfId="21994"/>
    <cellStyle name="Header2 4 2 2 2" xfId="21995"/>
    <cellStyle name="Header2 4 2 2 3" xfId="21996"/>
    <cellStyle name="Header2 4 2 3" xfId="21997"/>
    <cellStyle name="Header2 4 2 3 2" xfId="21998"/>
    <cellStyle name="Header2 4 2 3 3" xfId="21999"/>
    <cellStyle name="Header2 4 2 4" xfId="22000"/>
    <cellStyle name="Header2 4 2 5" xfId="22001"/>
    <cellStyle name="Header2 4 3" xfId="22002"/>
    <cellStyle name="Header2 4 3 2" xfId="22003"/>
    <cellStyle name="Header2 4 3 2 2" xfId="22004"/>
    <cellStyle name="Header2 4 3 2 3" xfId="22005"/>
    <cellStyle name="Header2 4 3 3" xfId="22006"/>
    <cellStyle name="Header2 4 3 3 2" xfId="22007"/>
    <cellStyle name="Header2 4 3 3 3" xfId="22008"/>
    <cellStyle name="Header2 4 3 4" xfId="22009"/>
    <cellStyle name="Header2 4 3 5" xfId="22010"/>
    <cellStyle name="Header2 4 4" xfId="22011"/>
    <cellStyle name="Header2 4 5" xfId="22012"/>
    <cellStyle name="Header2 4 5 2" xfId="22013"/>
    <cellStyle name="Header2 4 5 3" xfId="22014"/>
    <cellStyle name="Header2 5" xfId="22015"/>
    <cellStyle name="Header2 5 2" xfId="22016"/>
    <cellStyle name="Header2 5 2 2" xfId="22017"/>
    <cellStyle name="Header2 5 2 2 2" xfId="22018"/>
    <cellStyle name="Header2 5 2 2 3" xfId="22019"/>
    <cellStyle name="Header2 5 2 3" xfId="22020"/>
    <cellStyle name="Header2 5 2 3 2" xfId="22021"/>
    <cellStyle name="Header2 5 2 3 3" xfId="22022"/>
    <cellStyle name="Header2 5 2 4" xfId="22023"/>
    <cellStyle name="Header2 5 2 5" xfId="22024"/>
    <cellStyle name="Header2 5 3" xfId="22025"/>
    <cellStyle name="Header2 5 3 2" xfId="22026"/>
    <cellStyle name="Header2 5 3 2 2" xfId="22027"/>
    <cellStyle name="Header2 5 3 2 3" xfId="22028"/>
    <cellStyle name="Header2 5 3 3" xfId="22029"/>
    <cellStyle name="Header2 5 3 3 2" xfId="22030"/>
    <cellStyle name="Header2 5 3 3 3" xfId="22031"/>
    <cellStyle name="Header2 5 3 4" xfId="22032"/>
    <cellStyle name="Header2 5 3 5" xfId="22033"/>
    <cellStyle name="Header2 5 4" xfId="22034"/>
    <cellStyle name="Header2 5 5" xfId="22035"/>
    <cellStyle name="Header2 5 5 2" xfId="22036"/>
    <cellStyle name="Header2 5 5 3" xfId="22037"/>
    <cellStyle name="Header2 6" xfId="22038"/>
    <cellStyle name="Header2 7" xfId="22039"/>
    <cellStyle name="Header2 7 2" xfId="22040"/>
    <cellStyle name="Header2 7 2 2" xfId="22041"/>
    <cellStyle name="Header2 7 2 3" xfId="22042"/>
    <cellStyle name="Header2 7 3" xfId="22043"/>
    <cellStyle name="Header2 7 4" xfId="22044"/>
    <cellStyle name="Header2 8" xfId="22045"/>
    <cellStyle name="headercolumn" xfId="22046"/>
    <cellStyle name="headercolumn 2" xfId="22047"/>
    <cellStyle name="headercolumn 2 2" xfId="22048"/>
    <cellStyle name="headercolumn 3" xfId="22049"/>
    <cellStyle name="HeaderGroup" xfId="22050"/>
    <cellStyle name="HeaderGroup 2" xfId="22051"/>
    <cellStyle name="HeaderGroup 3" xfId="22052"/>
    <cellStyle name="Heading" xfId="445"/>
    <cellStyle name="Heading 1 2" xfId="446"/>
    <cellStyle name="Heading 1 2 2" xfId="447"/>
    <cellStyle name="Heading 1 2 2 2" xfId="22053"/>
    <cellStyle name="Heading 1 2 2 2 2" xfId="22054"/>
    <cellStyle name="Heading 1 2 2 2 3" xfId="22055"/>
    <cellStyle name="Heading 1 2 2 3" xfId="22056"/>
    <cellStyle name="Heading 1 2 3" xfId="448"/>
    <cellStyle name="Heading 1 2 3 2" xfId="22057"/>
    <cellStyle name="Heading 1 2 3 2 2" xfId="22058"/>
    <cellStyle name="Heading 1 2 3 2 3" xfId="22059"/>
    <cellStyle name="Heading 1 2 3 3" xfId="22060"/>
    <cellStyle name="Heading 1 2 4" xfId="449"/>
    <cellStyle name="Heading 1 2 4 2" xfId="22061"/>
    <cellStyle name="Heading 1 2 4 2 2" xfId="22062"/>
    <cellStyle name="Heading 1 2 4 2 3" xfId="22063"/>
    <cellStyle name="Heading 1 2 4 3" xfId="22064"/>
    <cellStyle name="Heading 1 2 5" xfId="450"/>
    <cellStyle name="Heading 1 2 5 2" xfId="22065"/>
    <cellStyle name="Heading 1 2 5 3" xfId="22066"/>
    <cellStyle name="Heading 1 2 6" xfId="22067"/>
    <cellStyle name="Heading 1 2_Sheet1" xfId="451"/>
    <cellStyle name="Heading 1 3" xfId="452"/>
    <cellStyle name="Heading 1 3 2" xfId="22068"/>
    <cellStyle name="Heading 1 3 2 2" xfId="22069"/>
    <cellStyle name="Heading 1 3 2 3" xfId="22070"/>
    <cellStyle name="Heading 1 3 3" xfId="22071"/>
    <cellStyle name="Heading 1 3 4" xfId="22072"/>
    <cellStyle name="Heading 1 3 5" xfId="22073"/>
    <cellStyle name="Heading 1 4" xfId="453"/>
    <cellStyle name="Heading 1 4 2" xfId="22074"/>
    <cellStyle name="Heading 1 4 2 2" xfId="22075"/>
    <cellStyle name="Heading 1 4 2 3" xfId="22076"/>
    <cellStyle name="Heading 1 4 3" xfId="22077"/>
    <cellStyle name="Heading 1 4 4" xfId="22078"/>
    <cellStyle name="Heading 1 4 5" xfId="22079"/>
    <cellStyle name="Heading 1 5" xfId="454"/>
    <cellStyle name="Heading 1 5 2" xfId="22080"/>
    <cellStyle name="Heading 1 5 2 2" xfId="22081"/>
    <cellStyle name="Heading 1 5 3" xfId="22082"/>
    <cellStyle name="Heading 1 6" xfId="455"/>
    <cellStyle name="Heading 1 6 2" xfId="22083"/>
    <cellStyle name="Heading 1 6 2 2" xfId="22084"/>
    <cellStyle name="Heading 1 6 3" xfId="22085"/>
    <cellStyle name="Heading 1 7" xfId="22086"/>
    <cellStyle name="Heading 1 7 2" xfId="22087"/>
    <cellStyle name="Heading 1 7 3" xfId="22088"/>
    <cellStyle name="Heading 2 2" xfId="456"/>
    <cellStyle name="Heading 2 2 2" xfId="457"/>
    <cellStyle name="Heading 2 2 2 2" xfId="458"/>
    <cellStyle name="Heading 2 2 2 2 2" xfId="22089"/>
    <cellStyle name="Heading 2 2 2 2 3" xfId="22090"/>
    <cellStyle name="Heading 2 2 2 3" xfId="22091"/>
    <cellStyle name="Heading 2 2 3" xfId="459"/>
    <cellStyle name="Heading 2 2 3 2" xfId="22092"/>
    <cellStyle name="Heading 2 2 3 2 2" xfId="22093"/>
    <cellStyle name="Heading 2 2 3 2 3" xfId="22094"/>
    <cellStyle name="Heading 2 2 3 3" xfId="22095"/>
    <cellStyle name="Heading 2 2 4" xfId="460"/>
    <cellStyle name="Heading 2 2 4 2" xfId="22096"/>
    <cellStyle name="Heading 2 2 4 2 2" xfId="22097"/>
    <cellStyle name="Heading 2 2 4 2 3" xfId="22098"/>
    <cellStyle name="Heading 2 2 4 3" xfId="22099"/>
    <cellStyle name="Heading 2 2 5" xfId="461"/>
    <cellStyle name="Heading 2 2 5 2" xfId="22100"/>
    <cellStyle name="Heading 2 2 5 3" xfId="22101"/>
    <cellStyle name="Heading 2 2 6" xfId="22102"/>
    <cellStyle name="Heading 2 2_Sheet1" xfId="462"/>
    <cellStyle name="Heading 2 3" xfId="463"/>
    <cellStyle name="Heading 2 3 2" xfId="22103"/>
    <cellStyle name="Heading 2 3 2 2" xfId="22104"/>
    <cellStyle name="Heading 2 3 2 3" xfId="22105"/>
    <cellStyle name="Heading 2 3 3" xfId="22106"/>
    <cellStyle name="Heading 2 3 4" xfId="22107"/>
    <cellStyle name="Heading 2 4" xfId="464"/>
    <cellStyle name="Heading 2 4 2" xfId="22108"/>
    <cellStyle name="Heading 2 4 2 2" xfId="22109"/>
    <cellStyle name="Heading 2 4 2 3" xfId="22110"/>
    <cellStyle name="Heading 2 4 3" xfId="22111"/>
    <cellStyle name="Heading 2 4 4" xfId="22112"/>
    <cellStyle name="Heading 2 5" xfId="465"/>
    <cellStyle name="Heading 2 5 2" xfId="22113"/>
    <cellStyle name="Heading 2 5 2 2" xfId="22114"/>
    <cellStyle name="Heading 2 5 3" xfId="22115"/>
    <cellStyle name="Heading 2 6" xfId="466"/>
    <cellStyle name="Heading 2 6 2" xfId="22116"/>
    <cellStyle name="Heading 2 6 2 2" xfId="22117"/>
    <cellStyle name="Heading 2 6 3" xfId="22118"/>
    <cellStyle name="Heading 2 7" xfId="22119"/>
    <cellStyle name="Heading 2 7 2" xfId="22120"/>
    <cellStyle name="Heading 2 7 3" xfId="22121"/>
    <cellStyle name="Heading 3 2" xfId="467"/>
    <cellStyle name="Heading 3 2 2" xfId="468"/>
    <cellStyle name="Heading 3 2 2 2" xfId="22122"/>
    <cellStyle name="Heading 3 2 2 2 2" xfId="22123"/>
    <cellStyle name="Heading 3 2 2 2 3" xfId="22124"/>
    <cellStyle name="Heading 3 2 2 2 4" xfId="22125"/>
    <cellStyle name="Heading 3 2 2 3" xfId="22126"/>
    <cellStyle name="Heading 3 2 2 4" xfId="22127"/>
    <cellStyle name="Heading 3 2 3" xfId="469"/>
    <cellStyle name="Heading 3 2 3 2" xfId="22128"/>
    <cellStyle name="Heading 3 2 3 2 2" xfId="22129"/>
    <cellStyle name="Heading 3 2 3 2 3" xfId="22130"/>
    <cellStyle name="Heading 3 2 3 2 4" xfId="22131"/>
    <cellStyle name="Heading 3 2 3 3" xfId="22132"/>
    <cellStyle name="Heading 3 2 3 4" xfId="22133"/>
    <cellStyle name="Heading 3 2 4" xfId="470"/>
    <cellStyle name="Heading 3 2 4 2" xfId="22134"/>
    <cellStyle name="Heading 3 2 4 2 2" xfId="22135"/>
    <cellStyle name="Heading 3 2 4 2 3" xfId="22136"/>
    <cellStyle name="Heading 3 2 4 2 4" xfId="22137"/>
    <cellStyle name="Heading 3 2 4 3" xfId="22138"/>
    <cellStyle name="Heading 3 2 4 4" xfId="22139"/>
    <cellStyle name="Heading 3 2 5" xfId="471"/>
    <cellStyle name="Heading 3 2 5 2" xfId="22140"/>
    <cellStyle name="Heading 3 2 5 3" xfId="22141"/>
    <cellStyle name="Heading 3 2 5 4" xfId="22142"/>
    <cellStyle name="Heading 3 2 6" xfId="22143"/>
    <cellStyle name="Heading 3 2 7" xfId="22144"/>
    <cellStyle name="Heading 3 2_Sheet1" xfId="472"/>
    <cellStyle name="Heading 3 3" xfId="473"/>
    <cellStyle name="Heading 3 3 2" xfId="22145"/>
    <cellStyle name="Heading 3 3 2 2" xfId="22146"/>
    <cellStyle name="Heading 3 3 2 3" xfId="22147"/>
    <cellStyle name="Heading 3 3 2 4" xfId="22148"/>
    <cellStyle name="Heading 3 3 3" xfId="22149"/>
    <cellStyle name="Heading 3 3 3 2" xfId="22150"/>
    <cellStyle name="Heading 3 3 4" xfId="22151"/>
    <cellStyle name="Heading 3 3 4 2" xfId="22152"/>
    <cellStyle name="Heading 3 3 5" xfId="22153"/>
    <cellStyle name="Heading 3 3 6" xfId="22154"/>
    <cellStyle name="Heading 3 4" xfId="474"/>
    <cellStyle name="Heading 3 4 2" xfId="22155"/>
    <cellStyle name="Heading 3 4 2 2" xfId="22156"/>
    <cellStyle name="Heading 3 4 2 3" xfId="22157"/>
    <cellStyle name="Heading 3 4 2 4" xfId="22158"/>
    <cellStyle name="Heading 3 4 3" xfId="22159"/>
    <cellStyle name="Heading 3 4 3 2" xfId="22160"/>
    <cellStyle name="Heading 3 4 4" xfId="22161"/>
    <cellStyle name="Heading 3 4 4 2" xfId="22162"/>
    <cellStyle name="Heading 3 4 5" xfId="22163"/>
    <cellStyle name="Heading 3 4 6" xfId="22164"/>
    <cellStyle name="Heading 3 5" xfId="475"/>
    <cellStyle name="Heading 3 5 2" xfId="22165"/>
    <cellStyle name="Heading 3 5 2 2" xfId="22166"/>
    <cellStyle name="Heading 3 5 2 3" xfId="22167"/>
    <cellStyle name="Heading 3 5 3" xfId="22168"/>
    <cellStyle name="Heading 3 6" xfId="476"/>
    <cellStyle name="Heading 3 6 2" xfId="22169"/>
    <cellStyle name="Heading 3 6 2 2" xfId="22170"/>
    <cellStyle name="Heading 3 6 2 3" xfId="22171"/>
    <cellStyle name="Heading 3 6 3" xfId="22172"/>
    <cellStyle name="Heading 3 7" xfId="22173"/>
    <cellStyle name="Heading 3 7 2" xfId="22174"/>
    <cellStyle name="Heading 3 7 3" xfId="22175"/>
    <cellStyle name="Heading 3 7 4" xfId="22176"/>
    <cellStyle name="Heading 4 2" xfId="477"/>
    <cellStyle name="Heading 4 2 2" xfId="478"/>
    <cellStyle name="Heading 4 2 2 2" xfId="22177"/>
    <cellStyle name="Heading 4 2 2 2 2" xfId="22178"/>
    <cellStyle name="Heading 4 2 2 2 3" xfId="22179"/>
    <cellStyle name="Heading 4 2 2 3" xfId="22180"/>
    <cellStyle name="Heading 4 2 3" xfId="479"/>
    <cellStyle name="Heading 4 2 3 2" xfId="22181"/>
    <cellStyle name="Heading 4 2 3 2 2" xfId="22182"/>
    <cellStyle name="Heading 4 2 3 2 3" xfId="22183"/>
    <cellStyle name="Heading 4 2 3 3" xfId="22184"/>
    <cellStyle name="Heading 4 2 4" xfId="480"/>
    <cellStyle name="Heading 4 2 4 2" xfId="22185"/>
    <cellStyle name="Heading 4 2 4 2 2" xfId="22186"/>
    <cellStyle name="Heading 4 2 4 2 3" xfId="22187"/>
    <cellStyle name="Heading 4 2 4 3" xfId="22188"/>
    <cellStyle name="Heading 4 2 5" xfId="22189"/>
    <cellStyle name="Heading 4 2 5 2" xfId="22190"/>
    <cellStyle name="Heading 4 2 5 3" xfId="22191"/>
    <cellStyle name="Heading 4 2 6" xfId="22192"/>
    <cellStyle name="Heading 4 2_Sheet1" xfId="481"/>
    <cellStyle name="Heading 4 3" xfId="482"/>
    <cellStyle name="Heading 4 3 2" xfId="22193"/>
    <cellStyle name="Heading 4 3 2 2" xfId="22194"/>
    <cellStyle name="Heading 4 3 2 3" xfId="22195"/>
    <cellStyle name="Heading 4 3 3" xfId="22196"/>
    <cellStyle name="Heading 4 3 4" xfId="22197"/>
    <cellStyle name="Heading 4 4" xfId="483"/>
    <cellStyle name="Heading 4 4 2" xfId="22198"/>
    <cellStyle name="Heading 4 4 2 2" xfId="22199"/>
    <cellStyle name="Heading 4 4 2 3" xfId="22200"/>
    <cellStyle name="Heading 4 4 3" xfId="22201"/>
    <cellStyle name="Heading 4 4 4" xfId="22202"/>
    <cellStyle name="Heading 4 5" xfId="484"/>
    <cellStyle name="Heading 4 5 2" xfId="22203"/>
    <cellStyle name="Heading 4 5 2 2" xfId="22204"/>
    <cellStyle name="Heading 4 5 3" xfId="22205"/>
    <cellStyle name="Heading 4 6" xfId="485"/>
    <cellStyle name="Heading 4 6 2" xfId="22206"/>
    <cellStyle name="Heading 4 6 2 2" xfId="22207"/>
    <cellStyle name="Heading 4 6 3" xfId="22208"/>
    <cellStyle name="Heading 4 7" xfId="22209"/>
    <cellStyle name="Heading 4 7 2" xfId="22210"/>
    <cellStyle name="Heading 4 7 3" xfId="22211"/>
    <cellStyle name="Heading 5" xfId="486"/>
    <cellStyle name="Heading 5 2" xfId="22212"/>
    <cellStyle name="Heading 5 3" xfId="22213"/>
    <cellStyle name="Heading 5 3 2" xfId="22214"/>
    <cellStyle name="Heading 5 3 3" xfId="22215"/>
    <cellStyle name="Heading 5 3 3 2" xfId="22216"/>
    <cellStyle name="Heading 6" xfId="22217"/>
    <cellStyle name="Heading 6 2" xfId="22218"/>
    <cellStyle name="Heading 6 3" xfId="22219"/>
    <cellStyle name="Heading 6 3 2" xfId="22220"/>
    <cellStyle name="Heading 6 3 3" xfId="22221"/>
    <cellStyle name="Heading 6 3 3 2" xfId="22222"/>
    <cellStyle name="Heading 7" xfId="22223"/>
    <cellStyle name="Heading 8" xfId="22224"/>
    <cellStyle name="HEADING 9" xfId="22225"/>
    <cellStyle name="Heading1" xfId="22226"/>
    <cellStyle name="Heading1 2" xfId="22227"/>
    <cellStyle name="HEADINGS" xfId="22228"/>
    <cellStyle name="HEADINGS 2" xfId="22229"/>
    <cellStyle name="HEADINGS 2 2" xfId="22230"/>
    <cellStyle name="HEADINGS 2 2 2" xfId="22231"/>
    <cellStyle name="HEADINGS 2 2 2 2" xfId="22232"/>
    <cellStyle name="HEADINGS 2 2 2 2 2" xfId="22233"/>
    <cellStyle name="HEADINGS 2 2 3" xfId="22234"/>
    <cellStyle name="HEADINGS 2 2 3 2" xfId="22235"/>
    <cellStyle name="HEADINGS 2 3" xfId="22236"/>
    <cellStyle name="HEADINGS 2 3 2" xfId="22237"/>
    <cellStyle name="HEADINGS 2 3 2 2" xfId="22238"/>
    <cellStyle name="HEADINGS 2 4" xfId="22239"/>
    <cellStyle name="HEADINGS 2 4 2" xfId="22240"/>
    <cellStyle name="HEADINGS 3" xfId="22241"/>
    <cellStyle name="HEADINGS 3 2" xfId="22242"/>
    <cellStyle name="HEADINGS 3 2 2" xfId="22243"/>
    <cellStyle name="HEADINGS 3 2 2 2" xfId="22244"/>
    <cellStyle name="HEADINGS 3 3" xfId="22245"/>
    <cellStyle name="HEADINGS 3 3 2" xfId="22246"/>
    <cellStyle name="HEADINGS 4" xfId="22247"/>
    <cellStyle name="HEADINGS 4 2" xfId="22248"/>
    <cellStyle name="HEADINGS 4 2 2" xfId="22249"/>
    <cellStyle name="HEADINGS 5" xfId="22250"/>
    <cellStyle name="HEADINGS 5 2" xfId="22251"/>
    <cellStyle name="HEADINGSTOP" xfId="22252"/>
    <cellStyle name="HEADINGSTOP 2" xfId="22253"/>
    <cellStyle name="HeadingTable" xfId="487"/>
    <cellStyle name="HeadingTable 2" xfId="22254"/>
    <cellStyle name="HeadingTable 2 2" xfId="22255"/>
    <cellStyle name="HeadingTable 2 2 2" xfId="22256"/>
    <cellStyle name="HeadingTable 2 2 2 2" xfId="22257"/>
    <cellStyle name="HeadingTable 2 2 2 2 2" xfId="22258"/>
    <cellStyle name="HeadingTable 2 2 2 2 2 2" xfId="22259"/>
    <cellStyle name="HeadingTable 2 2 2 2 2 3" xfId="22260"/>
    <cellStyle name="HeadingTable 2 2 2 2 3" xfId="22261"/>
    <cellStyle name="HeadingTable 2 2 2 2 3 2" xfId="22262"/>
    <cellStyle name="HeadingTable 2 2 2 2 3 3" xfId="22263"/>
    <cellStyle name="HeadingTable 2 2 2 3" xfId="22264"/>
    <cellStyle name="HeadingTable 2 2 2 3 2" xfId="22265"/>
    <cellStyle name="HeadingTable 2 2 2 3 2 2" xfId="22266"/>
    <cellStyle name="HeadingTable 2 2 2 3 2 3" xfId="22267"/>
    <cellStyle name="HeadingTable 2 2 2 3 3" xfId="22268"/>
    <cellStyle name="HeadingTable 2 2 2 3 3 2" xfId="22269"/>
    <cellStyle name="HeadingTable 2 2 2 3 3 3" xfId="22270"/>
    <cellStyle name="HeadingTable 2 2 2 3 4" xfId="22271"/>
    <cellStyle name="HeadingTable 2 2 2 3 5" xfId="22272"/>
    <cellStyle name="HeadingTable 2 2 2 4" xfId="22273"/>
    <cellStyle name="HeadingTable 2 2 2 4 2" xfId="22274"/>
    <cellStyle name="HeadingTable 2 2 2 4 2 2" xfId="22275"/>
    <cellStyle name="HeadingTable 2 2 2 4 2 3" xfId="22276"/>
    <cellStyle name="HeadingTable 2 2 2 4 3" xfId="22277"/>
    <cellStyle name="HeadingTable 2 2 2 4 4" xfId="22278"/>
    <cellStyle name="HeadingTable 2 2 2 5" xfId="22279"/>
    <cellStyle name="HeadingTable 2 2 2 6" xfId="22280"/>
    <cellStyle name="HeadingTable 2 2 3" xfId="22281"/>
    <cellStyle name="HeadingTable 2 2 3 2" xfId="22282"/>
    <cellStyle name="HeadingTable 2 2 3 3" xfId="22283"/>
    <cellStyle name="HeadingTable 2 2 3 4" xfId="22284"/>
    <cellStyle name="HeadingTable 2 2 4" xfId="22285"/>
    <cellStyle name="HeadingTable 2 2 4 2" xfId="22286"/>
    <cellStyle name="HeadingTable 2 2 4 2 2" xfId="22287"/>
    <cellStyle name="HeadingTable 2 2 4 2 3" xfId="22288"/>
    <cellStyle name="HeadingTable 2 2 4 3" xfId="22289"/>
    <cellStyle name="HeadingTable 2 2 4 4" xfId="22290"/>
    <cellStyle name="HeadingTable 2 2 5" xfId="22291"/>
    <cellStyle name="HeadingTable 2 3" xfId="22292"/>
    <cellStyle name="HeadingTable 2 3 2" xfId="22293"/>
    <cellStyle name="HeadingTable 2 3 2 2" xfId="22294"/>
    <cellStyle name="HeadingTable 2 3 3" xfId="22295"/>
    <cellStyle name="HeadingTable 2 3 3 2" xfId="22296"/>
    <cellStyle name="HeadingTable 2 3 3 3" xfId="22297"/>
    <cellStyle name="HeadingTable 2 3 3 4" xfId="22298"/>
    <cellStyle name="HeadingTable 2 3 4" xfId="22299"/>
    <cellStyle name="HeadingTable 2 4" xfId="22300"/>
    <cellStyle name="HeadingTable 3" xfId="22301"/>
    <cellStyle name="HeadingTable 3 2" xfId="22302"/>
    <cellStyle name="HeadingTable 3 2 2" xfId="22303"/>
    <cellStyle name="HeadingTable 3 2 2 2" xfId="22304"/>
    <cellStyle name="HeadingTable 3 2 2 2 2" xfId="22305"/>
    <cellStyle name="HeadingTable 3 2 2 2 3" xfId="22306"/>
    <cellStyle name="HeadingTable 3 2 2 3" xfId="22307"/>
    <cellStyle name="HeadingTable 3 2 2 3 2" xfId="22308"/>
    <cellStyle name="HeadingTable 3 2 2 3 3" xfId="22309"/>
    <cellStyle name="HeadingTable 3 2 3" xfId="22310"/>
    <cellStyle name="HeadingTable 3 2 3 2" xfId="22311"/>
    <cellStyle name="HeadingTable 3 2 3 2 2" xfId="22312"/>
    <cellStyle name="HeadingTable 3 2 3 2 3" xfId="22313"/>
    <cellStyle name="HeadingTable 3 2 3 3" xfId="22314"/>
    <cellStyle name="HeadingTable 3 2 3 3 2" xfId="22315"/>
    <cellStyle name="HeadingTable 3 2 3 3 3" xfId="22316"/>
    <cellStyle name="HeadingTable 3 2 3 4" xfId="22317"/>
    <cellStyle name="HeadingTable 3 2 3 5" xfId="22318"/>
    <cellStyle name="HeadingTable 3 2 4" xfId="22319"/>
    <cellStyle name="HeadingTable 3 2 4 2" xfId="22320"/>
    <cellStyle name="HeadingTable 3 2 4 2 2" xfId="22321"/>
    <cellStyle name="HeadingTable 3 2 4 2 3" xfId="22322"/>
    <cellStyle name="HeadingTable 3 2 4 3" xfId="22323"/>
    <cellStyle name="HeadingTable 3 2 4 4" xfId="22324"/>
    <cellStyle name="HeadingTable 3 2 5" xfId="22325"/>
    <cellStyle name="HeadingTable 3 2 6" xfId="22326"/>
    <cellStyle name="HeadingTable 3 3" xfId="22327"/>
    <cellStyle name="HeadingTable 3 3 2" xfId="22328"/>
    <cellStyle name="HeadingTable 3 4" xfId="22329"/>
    <cellStyle name="HeadingTable 3 4 2" xfId="22330"/>
    <cellStyle name="HeadingTable 3 4 3" xfId="22331"/>
    <cellStyle name="HeadingTable 3 4 4" xfId="22332"/>
    <cellStyle name="HeadingTable 3 5" xfId="22333"/>
    <cellStyle name="HeadingTable 4" xfId="22334"/>
    <cellStyle name="Heads12" xfId="22335"/>
    <cellStyle name="Heads12 2" xfId="22336"/>
    <cellStyle name="Hidden" xfId="22337"/>
    <cellStyle name="Hidden 2" xfId="22338"/>
    <cellStyle name="hide" xfId="22339"/>
    <cellStyle name="hide 2" xfId="22340"/>
    <cellStyle name="highlightExposure" xfId="488"/>
    <cellStyle name="highlightExposure 2" xfId="22341"/>
    <cellStyle name="highlightExposure 2 2" xfId="22342"/>
    <cellStyle name="highlightExposure 2 2 2" xfId="22343"/>
    <cellStyle name="highlightExposure 2 2 2 2" xfId="22344"/>
    <cellStyle name="highlightExposure 2 2 2 2 2" xfId="22345"/>
    <cellStyle name="highlightExposure 2 2 2 3" xfId="22346"/>
    <cellStyle name="highlightExposure 2 2 2 4" xfId="22347"/>
    <cellStyle name="highlightExposure 2 2 2 4 2" xfId="22348"/>
    <cellStyle name="highlightExposure 2 2 3" xfId="22349"/>
    <cellStyle name="highlightExposure 2 2 3 2" xfId="22350"/>
    <cellStyle name="highlightExposure 2 2 4" xfId="22351"/>
    <cellStyle name="highlightExposure 2 2 5" xfId="22352"/>
    <cellStyle name="highlightExposure 2 2 5 2" xfId="22353"/>
    <cellStyle name="highlightExposure 2 3" xfId="22354"/>
    <cellStyle name="highlightExposure 2 3 2" xfId="22355"/>
    <cellStyle name="highlightExposure 2 3 2 2" xfId="22356"/>
    <cellStyle name="highlightExposure 2 3 3" xfId="22357"/>
    <cellStyle name="highlightExposure 2 3 4" xfId="22358"/>
    <cellStyle name="highlightExposure 2 3 4 2" xfId="22359"/>
    <cellStyle name="highlightExposure 2 4" xfId="22360"/>
    <cellStyle name="highlightExposure 2 4 2" xfId="22361"/>
    <cellStyle name="highlightExposure 2 4 3" xfId="22362"/>
    <cellStyle name="highlightExposure 2 5" xfId="22363"/>
    <cellStyle name="highlightExposure 2 5 2" xfId="22364"/>
    <cellStyle name="highlightExposure 2 6" xfId="22365"/>
    <cellStyle name="highlightExposure 2 7" xfId="22366"/>
    <cellStyle name="highlightExposure 2 7 2" xfId="22367"/>
    <cellStyle name="highlightExposure 3" xfId="22368"/>
    <cellStyle name="highlightExposure 3 2" xfId="22369"/>
    <cellStyle name="highlightExposure 3 2 2" xfId="22370"/>
    <cellStyle name="highlightExposure 3 2 2 2" xfId="22371"/>
    <cellStyle name="highlightExposure 3 2 2 2 2" xfId="22372"/>
    <cellStyle name="highlightExposure 3 2 2 2 2 2" xfId="22373"/>
    <cellStyle name="highlightExposure 3 2 2 2 3" xfId="22374"/>
    <cellStyle name="highlightExposure 3 2 2 2 3 2" xfId="22375"/>
    <cellStyle name="highlightExposure 3 2 2 2 3 3" xfId="22376"/>
    <cellStyle name="highlightExposure 3 2 2 2 4" xfId="22377"/>
    <cellStyle name="highlightExposure 3 2 2 3" xfId="22378"/>
    <cellStyle name="highlightExposure 3 2 2 3 2" xfId="22379"/>
    <cellStyle name="highlightExposure 3 2 2 3 2 2" xfId="22380"/>
    <cellStyle name="highlightExposure 3 2 2 3 3" xfId="22381"/>
    <cellStyle name="highlightExposure 3 2 2 3 3 2" xfId="22382"/>
    <cellStyle name="highlightExposure 3 2 2 3 3 3" xfId="22383"/>
    <cellStyle name="highlightExposure 3 2 2 3 4" xfId="22384"/>
    <cellStyle name="highlightExposure 3 2 2 4" xfId="22385"/>
    <cellStyle name="highlightExposure 3 2 2 4 2" xfId="22386"/>
    <cellStyle name="highlightExposure 3 2 2 4 2 2" xfId="22387"/>
    <cellStyle name="highlightExposure 3 2 2 4 2 3" xfId="22388"/>
    <cellStyle name="highlightExposure 3 2 2 4 3" xfId="22389"/>
    <cellStyle name="highlightExposure 3 2 2 4 4" xfId="22390"/>
    <cellStyle name="highlightExposure 3 2 2 5" xfId="22391"/>
    <cellStyle name="highlightExposure 3 2 3" xfId="22392"/>
    <cellStyle name="highlightExposure 3 2 3 2" xfId="22393"/>
    <cellStyle name="highlightExposure 3 2 3 3" xfId="22394"/>
    <cellStyle name="highlightExposure 3 2 4" xfId="22395"/>
    <cellStyle name="highlightExposure 3 2 4 2" xfId="22396"/>
    <cellStyle name="highlightExposure 3 2 4 2 2" xfId="22397"/>
    <cellStyle name="highlightExposure 3 2 4 2 3" xfId="22398"/>
    <cellStyle name="highlightExposure 3 2 4 3" xfId="22399"/>
    <cellStyle name="highlightExposure 3 2 5" xfId="22400"/>
    <cellStyle name="highlightExposure 3 3" xfId="22401"/>
    <cellStyle name="highlightExposure 3 3 2" xfId="22402"/>
    <cellStyle name="highlightExposure 3 3 2 2" xfId="22403"/>
    <cellStyle name="highlightExposure 3 3 3" xfId="22404"/>
    <cellStyle name="highlightExposure 3 3 4" xfId="22405"/>
    <cellStyle name="highlightExposure 3 3 4 2" xfId="22406"/>
    <cellStyle name="highlightExposure 3 4" xfId="22407"/>
    <cellStyle name="highlightExposure 3 4 2" xfId="22408"/>
    <cellStyle name="highlightExposure 3 5" xfId="22409"/>
    <cellStyle name="highlightExposure 4" xfId="22410"/>
    <cellStyle name="highlightExposure 4 2" xfId="22411"/>
    <cellStyle name="highlightExposure 4 2 2" xfId="22412"/>
    <cellStyle name="highlightExposure 4 2 2 2" xfId="22413"/>
    <cellStyle name="highlightExposure 4 2 3" xfId="22414"/>
    <cellStyle name="highlightExposure 4 2 4" xfId="22415"/>
    <cellStyle name="highlightExposure 4 2 4 2" xfId="22416"/>
    <cellStyle name="highlightExposure 4 3" xfId="22417"/>
    <cellStyle name="highlightExposure 4 3 2" xfId="22418"/>
    <cellStyle name="highlightExposure 4 4" xfId="22419"/>
    <cellStyle name="highlightExposure 4 5" xfId="22420"/>
    <cellStyle name="highlightExposure 4 5 2" xfId="22421"/>
    <cellStyle name="highlightExposure 5" xfId="22422"/>
    <cellStyle name="highlightExposure 5 2" xfId="22423"/>
    <cellStyle name="highlightExposure 5 2 2" xfId="22424"/>
    <cellStyle name="highlightExposure 5 3" xfId="22425"/>
    <cellStyle name="highlightExposure 5 4" xfId="22426"/>
    <cellStyle name="highlightExposure 5 4 2" xfId="22427"/>
    <cellStyle name="highlightExposure 6" xfId="22428"/>
    <cellStyle name="highlightExposure 7" xfId="22429"/>
    <cellStyle name="highlightExposure 7 2" xfId="22430"/>
    <cellStyle name="highlightExposure 8" xfId="22431"/>
    <cellStyle name="highlightPD" xfId="489"/>
    <cellStyle name="highlightPD 2" xfId="22432"/>
    <cellStyle name="highlightPD 2 2" xfId="22433"/>
    <cellStyle name="highlightPD 2 2 2" xfId="22434"/>
    <cellStyle name="highlightPD 2 2 2 2" xfId="22435"/>
    <cellStyle name="highlightPD 2 2 2 2 2" xfId="22436"/>
    <cellStyle name="highlightPD 2 2 2 3" xfId="22437"/>
    <cellStyle name="highlightPD 2 2 2 4" xfId="22438"/>
    <cellStyle name="highlightPD 2 2 2 4 2" xfId="22439"/>
    <cellStyle name="highlightPD 2 2 3" xfId="22440"/>
    <cellStyle name="highlightPD 2 2 3 2" xfId="22441"/>
    <cellStyle name="highlightPD 2 2 4" xfId="22442"/>
    <cellStyle name="highlightPD 2 2 5" xfId="22443"/>
    <cellStyle name="highlightPD 2 2 5 2" xfId="22444"/>
    <cellStyle name="highlightPD 2 3" xfId="22445"/>
    <cellStyle name="highlightPD 2 3 2" xfId="22446"/>
    <cellStyle name="highlightPD 2 3 2 2" xfId="22447"/>
    <cellStyle name="highlightPD 2 3 3" xfId="22448"/>
    <cellStyle name="highlightPD 2 3 4" xfId="22449"/>
    <cellStyle name="highlightPD 2 3 4 2" xfId="22450"/>
    <cellStyle name="highlightPD 2 4" xfId="22451"/>
    <cellStyle name="highlightPD 2 4 2" xfId="22452"/>
    <cellStyle name="highlightPD 2 4 3" xfId="22453"/>
    <cellStyle name="highlightPD 2 5" xfId="22454"/>
    <cellStyle name="highlightPD 2 5 2" xfId="22455"/>
    <cellStyle name="highlightPD 2 6" xfId="22456"/>
    <cellStyle name="highlightPD 2 7" xfId="22457"/>
    <cellStyle name="highlightPD 2 7 2" xfId="22458"/>
    <cellStyle name="highlightPD 3" xfId="22459"/>
    <cellStyle name="highlightPD 3 2" xfId="22460"/>
    <cellStyle name="highlightPD 3 2 2" xfId="22461"/>
    <cellStyle name="highlightPD 3 2 2 2" xfId="22462"/>
    <cellStyle name="highlightPD 3 2 2 2 2" xfId="22463"/>
    <cellStyle name="highlightPD 3 2 2 2 2 2" xfId="22464"/>
    <cellStyle name="highlightPD 3 2 2 2 3" xfId="22465"/>
    <cellStyle name="highlightPD 3 2 2 2 3 2" xfId="22466"/>
    <cellStyle name="highlightPD 3 2 2 2 3 3" xfId="22467"/>
    <cellStyle name="highlightPD 3 2 2 2 4" xfId="22468"/>
    <cellStyle name="highlightPD 3 2 2 3" xfId="22469"/>
    <cellStyle name="highlightPD 3 2 2 3 2" xfId="22470"/>
    <cellStyle name="highlightPD 3 2 2 3 2 2" xfId="22471"/>
    <cellStyle name="highlightPD 3 2 2 3 3" xfId="22472"/>
    <cellStyle name="highlightPD 3 2 2 3 3 2" xfId="22473"/>
    <cellStyle name="highlightPD 3 2 2 3 3 3" xfId="22474"/>
    <cellStyle name="highlightPD 3 2 2 3 4" xfId="22475"/>
    <cellStyle name="highlightPD 3 2 2 4" xfId="22476"/>
    <cellStyle name="highlightPD 3 2 2 4 2" xfId="22477"/>
    <cellStyle name="highlightPD 3 2 2 4 2 2" xfId="22478"/>
    <cellStyle name="highlightPD 3 2 2 4 2 3" xfId="22479"/>
    <cellStyle name="highlightPD 3 2 2 4 3" xfId="22480"/>
    <cellStyle name="highlightPD 3 2 2 4 4" xfId="22481"/>
    <cellStyle name="highlightPD 3 2 2 5" xfId="22482"/>
    <cellStyle name="highlightPD 3 2 3" xfId="22483"/>
    <cellStyle name="highlightPD 3 2 3 2" xfId="22484"/>
    <cellStyle name="highlightPD 3 2 3 3" xfId="22485"/>
    <cellStyle name="highlightPD 3 2 4" xfId="22486"/>
    <cellStyle name="highlightPD 3 2 4 2" xfId="22487"/>
    <cellStyle name="highlightPD 3 2 4 2 2" xfId="22488"/>
    <cellStyle name="highlightPD 3 2 4 2 3" xfId="22489"/>
    <cellStyle name="highlightPD 3 2 4 3" xfId="22490"/>
    <cellStyle name="highlightPD 3 2 5" xfId="22491"/>
    <cellStyle name="highlightPD 3 3" xfId="22492"/>
    <cellStyle name="highlightPD 3 3 2" xfId="22493"/>
    <cellStyle name="highlightPD 3 3 2 2" xfId="22494"/>
    <cellStyle name="highlightPD 3 3 3" xfId="22495"/>
    <cellStyle name="highlightPD 3 3 4" xfId="22496"/>
    <cellStyle name="highlightPD 3 3 4 2" xfId="22497"/>
    <cellStyle name="highlightPD 3 4" xfId="22498"/>
    <cellStyle name="highlightPD 3 4 2" xfId="22499"/>
    <cellStyle name="highlightPD 3 5" xfId="22500"/>
    <cellStyle name="highlightPD 4" xfId="22501"/>
    <cellStyle name="highlightPD 4 2" xfId="22502"/>
    <cellStyle name="highlightPD 4 2 2" xfId="22503"/>
    <cellStyle name="highlightPD 4 2 2 2" xfId="22504"/>
    <cellStyle name="highlightPD 4 2 3" xfId="22505"/>
    <cellStyle name="highlightPD 4 2 4" xfId="22506"/>
    <cellStyle name="highlightPD 4 2 4 2" xfId="22507"/>
    <cellStyle name="highlightPD 4 3" xfId="22508"/>
    <cellStyle name="highlightPD 4 3 2" xfId="22509"/>
    <cellStyle name="highlightPD 4 4" xfId="22510"/>
    <cellStyle name="highlightPD 4 5" xfId="22511"/>
    <cellStyle name="highlightPD 4 5 2" xfId="22512"/>
    <cellStyle name="highlightPD 5" xfId="22513"/>
    <cellStyle name="highlightPD 5 2" xfId="22514"/>
    <cellStyle name="highlightPD 5 2 2" xfId="22515"/>
    <cellStyle name="highlightPD 5 3" xfId="22516"/>
    <cellStyle name="highlightPD 5 4" xfId="22517"/>
    <cellStyle name="highlightPD 5 4 2" xfId="22518"/>
    <cellStyle name="highlightPD 6" xfId="22519"/>
    <cellStyle name="highlightPD 7" xfId="22520"/>
    <cellStyle name="highlightPD 7 2" xfId="22521"/>
    <cellStyle name="highlightPD 8" xfId="22522"/>
    <cellStyle name="highlightPercentage" xfId="490"/>
    <cellStyle name="highlightPercentage 2" xfId="22523"/>
    <cellStyle name="highlightPercentage 2 2" xfId="22524"/>
    <cellStyle name="highlightPercentage 2 2 2" xfId="22525"/>
    <cellStyle name="highlightPercentage 2 2 2 2" xfId="22526"/>
    <cellStyle name="highlightPercentage 2 2 2 2 2" xfId="22527"/>
    <cellStyle name="highlightPercentage 2 2 2 3" xfId="22528"/>
    <cellStyle name="highlightPercentage 2 2 2 4" xfId="22529"/>
    <cellStyle name="highlightPercentage 2 2 2 4 2" xfId="22530"/>
    <cellStyle name="highlightPercentage 2 2 3" xfId="22531"/>
    <cellStyle name="highlightPercentage 2 2 3 2" xfId="22532"/>
    <cellStyle name="highlightPercentage 2 2 4" xfId="22533"/>
    <cellStyle name="highlightPercentage 2 2 5" xfId="22534"/>
    <cellStyle name="highlightPercentage 2 2 5 2" xfId="22535"/>
    <cellStyle name="highlightPercentage 2 3" xfId="22536"/>
    <cellStyle name="highlightPercentage 2 3 2" xfId="22537"/>
    <cellStyle name="highlightPercentage 2 3 2 2" xfId="22538"/>
    <cellStyle name="highlightPercentage 2 3 3" xfId="22539"/>
    <cellStyle name="highlightPercentage 2 3 4" xfId="22540"/>
    <cellStyle name="highlightPercentage 2 3 4 2" xfId="22541"/>
    <cellStyle name="highlightPercentage 2 4" xfId="22542"/>
    <cellStyle name="highlightPercentage 2 4 2" xfId="22543"/>
    <cellStyle name="highlightPercentage 2 4 3" xfId="22544"/>
    <cellStyle name="highlightPercentage 2 5" xfId="22545"/>
    <cellStyle name="highlightPercentage 2 5 2" xfId="22546"/>
    <cellStyle name="highlightPercentage 2 6" xfId="22547"/>
    <cellStyle name="highlightPercentage 2 7" xfId="22548"/>
    <cellStyle name="highlightPercentage 2 7 2" xfId="22549"/>
    <cellStyle name="highlightPercentage 3" xfId="22550"/>
    <cellStyle name="highlightPercentage 3 2" xfId="22551"/>
    <cellStyle name="highlightPercentage 3 2 2" xfId="22552"/>
    <cellStyle name="highlightPercentage 3 2 2 2" xfId="22553"/>
    <cellStyle name="highlightPercentage 3 2 2 2 2" xfId="22554"/>
    <cellStyle name="highlightPercentage 3 2 2 2 2 2" xfId="22555"/>
    <cellStyle name="highlightPercentage 3 2 2 2 3" xfId="22556"/>
    <cellStyle name="highlightPercentage 3 2 2 2 3 2" xfId="22557"/>
    <cellStyle name="highlightPercentage 3 2 2 2 3 3" xfId="22558"/>
    <cellStyle name="highlightPercentage 3 2 2 2 4" xfId="22559"/>
    <cellStyle name="highlightPercentage 3 2 2 3" xfId="22560"/>
    <cellStyle name="highlightPercentage 3 2 2 3 2" xfId="22561"/>
    <cellStyle name="highlightPercentage 3 2 2 3 2 2" xfId="22562"/>
    <cellStyle name="highlightPercentage 3 2 2 3 3" xfId="22563"/>
    <cellStyle name="highlightPercentage 3 2 2 3 3 2" xfId="22564"/>
    <cellStyle name="highlightPercentage 3 2 2 3 3 3" xfId="22565"/>
    <cellStyle name="highlightPercentage 3 2 2 3 4" xfId="22566"/>
    <cellStyle name="highlightPercentage 3 2 2 4" xfId="22567"/>
    <cellStyle name="highlightPercentage 3 2 2 4 2" xfId="22568"/>
    <cellStyle name="highlightPercentage 3 2 2 4 2 2" xfId="22569"/>
    <cellStyle name="highlightPercentage 3 2 2 4 2 3" xfId="22570"/>
    <cellStyle name="highlightPercentage 3 2 2 4 3" xfId="22571"/>
    <cellStyle name="highlightPercentage 3 2 2 4 4" xfId="22572"/>
    <cellStyle name="highlightPercentage 3 2 2 5" xfId="22573"/>
    <cellStyle name="highlightPercentage 3 2 3" xfId="22574"/>
    <cellStyle name="highlightPercentage 3 2 3 2" xfId="22575"/>
    <cellStyle name="highlightPercentage 3 2 3 3" xfId="22576"/>
    <cellStyle name="highlightPercentage 3 2 4" xfId="22577"/>
    <cellStyle name="highlightPercentage 3 2 4 2" xfId="22578"/>
    <cellStyle name="highlightPercentage 3 2 4 2 2" xfId="22579"/>
    <cellStyle name="highlightPercentage 3 2 4 2 3" xfId="22580"/>
    <cellStyle name="highlightPercentage 3 2 4 3" xfId="22581"/>
    <cellStyle name="highlightPercentage 3 2 5" xfId="22582"/>
    <cellStyle name="highlightPercentage 3 3" xfId="22583"/>
    <cellStyle name="highlightPercentage 3 3 2" xfId="22584"/>
    <cellStyle name="highlightPercentage 3 3 2 2" xfId="22585"/>
    <cellStyle name="highlightPercentage 3 3 3" xfId="22586"/>
    <cellStyle name="highlightPercentage 3 3 4" xfId="22587"/>
    <cellStyle name="highlightPercentage 3 3 4 2" xfId="22588"/>
    <cellStyle name="highlightPercentage 3 4" xfId="22589"/>
    <cellStyle name="highlightPercentage 3 4 2" xfId="22590"/>
    <cellStyle name="highlightPercentage 3 5" xfId="22591"/>
    <cellStyle name="highlightPercentage 4" xfId="22592"/>
    <cellStyle name="highlightPercentage 4 2" xfId="22593"/>
    <cellStyle name="highlightPercentage 4 2 2" xfId="22594"/>
    <cellStyle name="highlightPercentage 4 2 2 2" xfId="22595"/>
    <cellStyle name="highlightPercentage 4 2 3" xfId="22596"/>
    <cellStyle name="highlightPercentage 4 2 4" xfId="22597"/>
    <cellStyle name="highlightPercentage 4 2 4 2" xfId="22598"/>
    <cellStyle name="highlightPercentage 4 3" xfId="22599"/>
    <cellStyle name="highlightPercentage 4 3 2" xfId="22600"/>
    <cellStyle name="highlightPercentage 4 4" xfId="22601"/>
    <cellStyle name="highlightPercentage 4 5" xfId="22602"/>
    <cellStyle name="highlightPercentage 4 5 2" xfId="22603"/>
    <cellStyle name="highlightPercentage 5" xfId="22604"/>
    <cellStyle name="highlightPercentage 5 2" xfId="22605"/>
    <cellStyle name="highlightPercentage 5 2 2" xfId="22606"/>
    <cellStyle name="highlightPercentage 5 3" xfId="22607"/>
    <cellStyle name="highlightPercentage 5 4" xfId="22608"/>
    <cellStyle name="highlightPercentage 5 4 2" xfId="22609"/>
    <cellStyle name="highlightPercentage 6" xfId="22610"/>
    <cellStyle name="highlightPercentage 7" xfId="22611"/>
    <cellStyle name="highlightPercentage 7 2" xfId="22612"/>
    <cellStyle name="highlightPercentage 8" xfId="22613"/>
    <cellStyle name="highlightText" xfId="491"/>
    <cellStyle name="highlightText 2" xfId="22614"/>
    <cellStyle name="highlightText 2 2" xfId="22615"/>
    <cellStyle name="highlightText 2 2 2" xfId="22616"/>
    <cellStyle name="highlightText 2 2 2 2" xfId="22617"/>
    <cellStyle name="highlightText 2 2 2 2 2" xfId="22618"/>
    <cellStyle name="highlightText 2 2 2 2 2 2" xfId="22619"/>
    <cellStyle name="highlightText 2 2 2 2 2 3" xfId="22620"/>
    <cellStyle name="highlightText 2 2 2 2 3" xfId="22621"/>
    <cellStyle name="highlightText 2 2 2 2 3 2" xfId="22622"/>
    <cellStyle name="highlightText 2 2 2 2 3 3" xfId="22623"/>
    <cellStyle name="highlightText 2 2 2 3" xfId="22624"/>
    <cellStyle name="highlightText 2 2 2 3 2" xfId="22625"/>
    <cellStyle name="highlightText 2 2 2 3 2 2" xfId="22626"/>
    <cellStyle name="highlightText 2 2 2 3 2 3" xfId="22627"/>
    <cellStyle name="highlightText 2 2 2 3 3" xfId="22628"/>
    <cellStyle name="highlightText 2 2 2 3 3 2" xfId="22629"/>
    <cellStyle name="highlightText 2 2 2 3 3 3" xfId="22630"/>
    <cellStyle name="highlightText 2 2 2 3 4" xfId="22631"/>
    <cellStyle name="highlightText 2 2 2 3 5" xfId="22632"/>
    <cellStyle name="highlightText 2 2 2 4" xfId="22633"/>
    <cellStyle name="highlightText 2 2 2 4 2" xfId="22634"/>
    <cellStyle name="highlightText 2 2 2 4 2 2" xfId="22635"/>
    <cellStyle name="highlightText 2 2 2 4 2 3" xfId="22636"/>
    <cellStyle name="highlightText 2 2 2 4 3" xfId="22637"/>
    <cellStyle name="highlightText 2 2 2 4 4" xfId="22638"/>
    <cellStyle name="highlightText 2 2 2 5" xfId="22639"/>
    <cellStyle name="highlightText 2 2 2 6" xfId="22640"/>
    <cellStyle name="highlightText 2 2 3" xfId="22641"/>
    <cellStyle name="highlightText 2 2 3 2" xfId="22642"/>
    <cellStyle name="highlightText 2 2 4" xfId="22643"/>
    <cellStyle name="highlightText 2 2 4 2" xfId="22644"/>
    <cellStyle name="highlightText 2 2 4 3" xfId="22645"/>
    <cellStyle name="highlightText 2 2 4 4" xfId="22646"/>
    <cellStyle name="highlightText 2 2 5" xfId="22647"/>
    <cellStyle name="highlightText 2 3" xfId="22648"/>
    <cellStyle name="highlightText 2 3 2" xfId="22649"/>
    <cellStyle name="highlightText 2 3 2 2" xfId="22650"/>
    <cellStyle name="highlightText 2 3 2 2 2" xfId="22651"/>
    <cellStyle name="highlightText 2 3 2 2 3" xfId="22652"/>
    <cellStyle name="highlightText 2 3 2 3" xfId="22653"/>
    <cellStyle name="highlightText 2 3 2 3 2" xfId="22654"/>
    <cellStyle name="highlightText 2 3 2 3 3" xfId="22655"/>
    <cellStyle name="highlightText 2 3 3" xfId="22656"/>
    <cellStyle name="highlightText 2 3 3 2" xfId="22657"/>
    <cellStyle name="highlightText 2 3 3 2 2" xfId="22658"/>
    <cellStyle name="highlightText 2 3 3 2 3" xfId="22659"/>
    <cellStyle name="highlightText 2 3 3 3" xfId="22660"/>
    <cellStyle name="highlightText 2 3 3 3 2" xfId="22661"/>
    <cellStyle name="highlightText 2 3 3 3 3" xfId="22662"/>
    <cellStyle name="highlightText 2 3 3 4" xfId="22663"/>
    <cellStyle name="highlightText 2 3 3 5" xfId="22664"/>
    <cellStyle name="highlightText 2 3 4" xfId="22665"/>
    <cellStyle name="highlightText 2 3 4 2" xfId="22666"/>
    <cellStyle name="highlightText 2 3 4 2 2" xfId="22667"/>
    <cellStyle name="highlightText 2 3 4 2 3" xfId="22668"/>
    <cellStyle name="highlightText 2 3 4 3" xfId="22669"/>
    <cellStyle name="highlightText 2 3 4 4" xfId="22670"/>
    <cellStyle name="highlightText 2 3 5" xfId="22671"/>
    <cellStyle name="highlightText 2 3 6" xfId="22672"/>
    <cellStyle name="highlightText 2 4" xfId="22673"/>
    <cellStyle name="highlightText 2 5" xfId="22674"/>
    <cellStyle name="highlightText 3" xfId="22675"/>
    <cellStyle name="highlightText 3 2" xfId="22676"/>
    <cellStyle name="highlightText 3 2 2" xfId="22677"/>
    <cellStyle name="highlightText 3 2 2 2" xfId="22678"/>
    <cellStyle name="highlightText 3 2 2 2 2" xfId="22679"/>
    <cellStyle name="highlightText 3 2 2 2 2 2" xfId="22680"/>
    <cellStyle name="highlightText 3 2 2 2 2 3" xfId="22681"/>
    <cellStyle name="highlightText 3 2 2 2 3" xfId="22682"/>
    <cellStyle name="highlightText 3 2 2 2 3 2" xfId="22683"/>
    <cellStyle name="highlightText 3 2 2 2 3 3" xfId="22684"/>
    <cellStyle name="highlightText 3 2 2 3" xfId="22685"/>
    <cellStyle name="highlightText 3 2 2 3 2" xfId="22686"/>
    <cellStyle name="highlightText 3 2 2 3 2 2" xfId="22687"/>
    <cellStyle name="highlightText 3 2 2 3 2 3" xfId="22688"/>
    <cellStyle name="highlightText 3 2 2 3 3" xfId="22689"/>
    <cellStyle name="highlightText 3 2 2 3 3 2" xfId="22690"/>
    <cellStyle name="highlightText 3 2 2 3 3 3" xfId="22691"/>
    <cellStyle name="highlightText 3 2 2 3 4" xfId="22692"/>
    <cellStyle name="highlightText 3 2 2 3 5" xfId="22693"/>
    <cellStyle name="highlightText 3 2 2 4" xfId="22694"/>
    <cellStyle name="highlightText 3 2 2 4 2" xfId="22695"/>
    <cellStyle name="highlightText 3 2 2 4 2 2" xfId="22696"/>
    <cellStyle name="highlightText 3 2 2 4 2 3" xfId="22697"/>
    <cellStyle name="highlightText 3 2 2 4 3" xfId="22698"/>
    <cellStyle name="highlightText 3 2 2 4 4" xfId="22699"/>
    <cellStyle name="highlightText 3 2 2 5" xfId="22700"/>
    <cellStyle name="highlightText 3 2 2 6" xfId="22701"/>
    <cellStyle name="highlightText 3 2 3" xfId="22702"/>
    <cellStyle name="highlightText 3 2 3 2" xfId="22703"/>
    <cellStyle name="highlightText 3 2 3 3" xfId="22704"/>
    <cellStyle name="highlightText 3 2 3 4" xfId="22705"/>
    <cellStyle name="highlightText 3 2 4" xfId="22706"/>
    <cellStyle name="highlightText 3 2 4 2" xfId="22707"/>
    <cellStyle name="highlightText 3 2 4 2 2" xfId="22708"/>
    <cellStyle name="highlightText 3 2 4 2 3" xfId="22709"/>
    <cellStyle name="highlightText 3 2 4 3" xfId="22710"/>
    <cellStyle name="highlightText 3 2 4 4" xfId="22711"/>
    <cellStyle name="highlightText 3 2 5" xfId="22712"/>
    <cellStyle name="highlightText 3 3" xfId="22713"/>
    <cellStyle name="highlightText 3 3 2" xfId="22714"/>
    <cellStyle name="highlightText 3 3 2 2" xfId="22715"/>
    <cellStyle name="highlightText 3 3 3" xfId="22716"/>
    <cellStyle name="highlightText 3 3 3 2" xfId="22717"/>
    <cellStyle name="highlightText 3 3 3 3" xfId="22718"/>
    <cellStyle name="highlightText 3 3 3 4" xfId="22719"/>
    <cellStyle name="highlightText 3 3 4" xfId="22720"/>
    <cellStyle name="highlightText 3 4" xfId="22721"/>
    <cellStyle name="highlightText 4" xfId="22722"/>
    <cellStyle name="highlightText 4 2" xfId="22723"/>
    <cellStyle name="highlightText 4 2 2" xfId="22724"/>
    <cellStyle name="highlightText 4 2 2 2" xfId="22725"/>
    <cellStyle name="highlightText 4 2 2 2 2" xfId="22726"/>
    <cellStyle name="highlightText 4 2 2 2 3" xfId="22727"/>
    <cellStyle name="highlightText 4 2 2 3" xfId="22728"/>
    <cellStyle name="highlightText 4 2 2 3 2" xfId="22729"/>
    <cellStyle name="highlightText 4 2 2 3 3" xfId="22730"/>
    <cellStyle name="highlightText 4 2 3" xfId="22731"/>
    <cellStyle name="highlightText 4 2 3 2" xfId="22732"/>
    <cellStyle name="highlightText 4 2 3 2 2" xfId="22733"/>
    <cellStyle name="highlightText 4 2 3 2 3" xfId="22734"/>
    <cellStyle name="highlightText 4 2 3 3" xfId="22735"/>
    <cellStyle name="highlightText 4 2 3 3 2" xfId="22736"/>
    <cellStyle name="highlightText 4 2 3 3 3" xfId="22737"/>
    <cellStyle name="highlightText 4 2 3 4" xfId="22738"/>
    <cellStyle name="highlightText 4 2 3 5" xfId="22739"/>
    <cellStyle name="highlightText 4 2 4" xfId="22740"/>
    <cellStyle name="highlightText 4 2 4 2" xfId="22741"/>
    <cellStyle name="highlightText 4 2 4 2 2" xfId="22742"/>
    <cellStyle name="highlightText 4 2 4 2 3" xfId="22743"/>
    <cellStyle name="highlightText 4 2 4 3" xfId="22744"/>
    <cellStyle name="highlightText 4 2 4 4" xfId="22745"/>
    <cellStyle name="highlightText 4 2 5" xfId="22746"/>
    <cellStyle name="highlightText 4 2 6" xfId="22747"/>
    <cellStyle name="highlightText 4 3" xfId="22748"/>
    <cellStyle name="highlightText 4 3 2" xfId="22749"/>
    <cellStyle name="highlightText 4 4" xfId="22750"/>
    <cellStyle name="highlightText 4 4 2" xfId="22751"/>
    <cellStyle name="highlightText 4 4 3" xfId="22752"/>
    <cellStyle name="highlightText 4 4 4" xfId="22753"/>
    <cellStyle name="highlightText 4 5" xfId="22754"/>
    <cellStyle name="highlightText 5" xfId="22755"/>
    <cellStyle name="highlightText 6" xfId="22756"/>
    <cellStyle name="highlightText 6 2" xfId="22757"/>
    <cellStyle name="highlightText 6 3" xfId="22758"/>
    <cellStyle name="highlightText 7" xfId="22759"/>
    <cellStyle name="Hipervínculo" xfId="492"/>
    <cellStyle name="Hipervínculo 2" xfId="22760"/>
    <cellStyle name="Hipervínculo 2 2" xfId="22761"/>
    <cellStyle name="Hipervínculo 2 3" xfId="22762"/>
    <cellStyle name="Hipervínculo 2 4" xfId="22763"/>
    <cellStyle name="Hipervínculo 3" xfId="22764"/>
    <cellStyle name="Hivatkozott cella" xfId="22765"/>
    <cellStyle name="HotLink" xfId="22766"/>
    <cellStyle name="hotlinks" xfId="22767"/>
    <cellStyle name="Hyperlink 2" xfId="493"/>
    <cellStyle name="Hyperlink 2 2" xfId="22768"/>
    <cellStyle name="Hyperlink 2 2 2" xfId="22769"/>
    <cellStyle name="Hyperlink 2 3" xfId="22770"/>
    <cellStyle name="Hyperlink 3" xfId="494"/>
    <cellStyle name="Hyperlink 3 2" xfId="495"/>
    <cellStyle name="Hyperlink 3 2 2" xfId="22771"/>
    <cellStyle name="Hyperlink 3 2 2 2" xfId="22772"/>
    <cellStyle name="Hyperlink 3 2 3" xfId="22773"/>
    <cellStyle name="Hyperlink 3 3" xfId="496"/>
    <cellStyle name="Hyperlink 3 3 2" xfId="497"/>
    <cellStyle name="Hyperlink 3 3 2 2" xfId="22774"/>
    <cellStyle name="Hyperlink 3 3 2 2 2" xfId="22775"/>
    <cellStyle name="Hyperlink 3 3 2 3" xfId="22776"/>
    <cellStyle name="Hyperlink 3 3 3" xfId="498"/>
    <cellStyle name="Hyperlink 3 3 3 2" xfId="499"/>
    <cellStyle name="Hyperlink 3 3 3 2 2" xfId="22777"/>
    <cellStyle name="Hyperlink 3 3 3 3" xfId="22778"/>
    <cellStyle name="Hyperlink 3 3 4" xfId="22779"/>
    <cellStyle name="Hyperlink 3 3 4 2" xfId="22780"/>
    <cellStyle name="Hyperlink 3 3 5" xfId="22781"/>
    <cellStyle name="Hyperlink 3 4" xfId="500"/>
    <cellStyle name="Hyperlink 3 4 2" xfId="22782"/>
    <cellStyle name="Hyperlink 3 5" xfId="22783"/>
    <cellStyle name="Hyperlink 3_Sheet1" xfId="501"/>
    <cellStyle name="Hyperlink 4" xfId="502"/>
    <cellStyle name="Hyperlink 5" xfId="503"/>
    <cellStyle name="In3PlusEssential" xfId="504"/>
    <cellStyle name="In3PlusNotEssentialMayHelp" xfId="505"/>
    <cellStyle name="In3PlusNotGranular" xfId="506"/>
    <cellStyle name="inactiveentity" xfId="22784"/>
    <cellStyle name="inactiveentity 2" xfId="22785"/>
    <cellStyle name="inactiveentity 2 2" xfId="22786"/>
    <cellStyle name="inactiveentity 3" xfId="22787"/>
    <cellStyle name="Incorrecto" xfId="507"/>
    <cellStyle name="Incorrecto 2" xfId="22788"/>
    <cellStyle name="Incorrecto 2 2" xfId="22789"/>
    <cellStyle name="Incorrecto 3" xfId="22790"/>
    <cellStyle name="Incorreto" xfId="22791"/>
    <cellStyle name="Incorreto 2" xfId="22792"/>
    <cellStyle name="Indent" xfId="22793"/>
    <cellStyle name="Indent 2" xfId="22794"/>
    <cellStyle name="Indent 2 2" xfId="22795"/>
    <cellStyle name="Indent 2 3" xfId="22796"/>
    <cellStyle name="Indent 2 3 2" xfId="22797"/>
    <cellStyle name="Indent 2 3 3" xfId="22798"/>
    <cellStyle name="Indent 3" xfId="22799"/>
    <cellStyle name="Indent 3 2" xfId="22800"/>
    <cellStyle name="Indent 3 3" xfId="22801"/>
    <cellStyle name="Indent 3 3 2" xfId="22802"/>
    <cellStyle name="Indent 3 3 3" xfId="22803"/>
    <cellStyle name="Input [yellow]" xfId="508"/>
    <cellStyle name="Input [yellow] 2" xfId="509"/>
    <cellStyle name="Input [yellow] 2 2" xfId="22804"/>
    <cellStyle name="Input [yellow] 2 2 2" xfId="22805"/>
    <cellStyle name="Input [yellow] 2 2 3" xfId="22806"/>
    <cellStyle name="Input [yellow] 2 2 3 2" xfId="22807"/>
    <cellStyle name="Input [yellow] 3" xfId="22808"/>
    <cellStyle name="Input [yellow] 4" xfId="22809"/>
    <cellStyle name="Input [yellow] 4 2" xfId="22810"/>
    <cellStyle name="Input [yellow] 5" xfId="22811"/>
    <cellStyle name="Input [yellow] 6" xfId="22812"/>
    <cellStyle name="Input [yellow] 6 2" xfId="22813"/>
    <cellStyle name="Input 10" xfId="510"/>
    <cellStyle name="Input 10 2" xfId="22814"/>
    <cellStyle name="Input 10 2 2" xfId="22815"/>
    <cellStyle name="Input 10 2 3" xfId="22816"/>
    <cellStyle name="Input 10 3" xfId="22817"/>
    <cellStyle name="Input 10 3 2" xfId="22818"/>
    <cellStyle name="Input 10 4" xfId="22819"/>
    <cellStyle name="Input 11" xfId="22820"/>
    <cellStyle name="Input 11 2" xfId="22821"/>
    <cellStyle name="Input 11 2 2" xfId="22822"/>
    <cellStyle name="Input 11 2 3" xfId="22823"/>
    <cellStyle name="Input 11 3" xfId="22824"/>
    <cellStyle name="Input 11 3 2" xfId="22825"/>
    <cellStyle name="Input 11 4" xfId="22826"/>
    <cellStyle name="Input 12" xfId="22827"/>
    <cellStyle name="Input 12 2" xfId="22828"/>
    <cellStyle name="Input 12 2 2" xfId="22829"/>
    <cellStyle name="Input 12 2 3" xfId="22830"/>
    <cellStyle name="Input 12 3" xfId="22831"/>
    <cellStyle name="Input 12 3 2" xfId="22832"/>
    <cellStyle name="Input 12 4" xfId="22833"/>
    <cellStyle name="Input 2" xfId="511"/>
    <cellStyle name="Input 2 10" xfId="22834"/>
    <cellStyle name="Input 2 10 2" xfId="22835"/>
    <cellStyle name="Input 2 11" xfId="22836"/>
    <cellStyle name="Input 2 11 2" xfId="22837"/>
    <cellStyle name="Input 2 11 3" xfId="22838"/>
    <cellStyle name="Input 2 2" xfId="512"/>
    <cellStyle name="Input 2 2 10" xfId="22839"/>
    <cellStyle name="Input 2 2 10 2" xfId="22840"/>
    <cellStyle name="Input 2 2 11" xfId="22841"/>
    <cellStyle name="Input 2 2 11 2" xfId="22842"/>
    <cellStyle name="Input 2 2 11 3" xfId="22843"/>
    <cellStyle name="Input 2 2 2" xfId="22844"/>
    <cellStyle name="Input 2 2 2 10" xfId="22845"/>
    <cellStyle name="Input 2 2 2 10 2" xfId="22846"/>
    <cellStyle name="Input 2 2 2 10 2 2" xfId="22847"/>
    <cellStyle name="Input 2 2 2 10 2 3" xfId="22848"/>
    <cellStyle name="Input 2 2 2 10 3" xfId="22849"/>
    <cellStyle name="Input 2 2 2 11" xfId="22850"/>
    <cellStyle name="Input 2 2 2 11 2" xfId="22851"/>
    <cellStyle name="Input 2 2 2 12" xfId="22852"/>
    <cellStyle name="Input 2 2 2 12 2" xfId="22853"/>
    <cellStyle name="Input 2 2 2 12 3" xfId="22854"/>
    <cellStyle name="Input 2 2 2 2" xfId="22855"/>
    <cellStyle name="Input 2 2 2 2 2" xfId="22856"/>
    <cellStyle name="Input 2 2 2 2 2 2" xfId="22857"/>
    <cellStyle name="Input 2 2 2 2 2 2 2" xfId="22858"/>
    <cellStyle name="Input 2 2 2 2 2 2 2 2" xfId="22859"/>
    <cellStyle name="Input 2 2 2 2 2 2 3" xfId="22860"/>
    <cellStyle name="Input 2 2 2 2 2 2 3 2" xfId="22861"/>
    <cellStyle name="Input 2 2 2 2 2 2 3 3" xfId="22862"/>
    <cellStyle name="Input 2 2 2 2 2 2 4" xfId="22863"/>
    <cellStyle name="Input 2 2 2 2 2 3" xfId="22864"/>
    <cellStyle name="Input 2 2 2 2 2 3 2" xfId="22865"/>
    <cellStyle name="Input 2 2 2 2 2 3 2 2" xfId="22866"/>
    <cellStyle name="Input 2 2 2 2 2 3 3" xfId="22867"/>
    <cellStyle name="Input 2 2 2 2 2 3 3 2" xfId="22868"/>
    <cellStyle name="Input 2 2 2 2 2 3 3 3" xfId="22869"/>
    <cellStyle name="Input 2 2 2 2 2 3 4" xfId="22870"/>
    <cellStyle name="Input 2 2 2 2 2 4" xfId="22871"/>
    <cellStyle name="Input 2 2 2 2 2 4 2" xfId="22872"/>
    <cellStyle name="Input 2 2 2 2 2 4 2 2" xfId="22873"/>
    <cellStyle name="Input 2 2 2 2 2 4 2 3" xfId="22874"/>
    <cellStyle name="Input 2 2 2 2 2 4 3" xfId="22875"/>
    <cellStyle name="Input 2 2 2 2 2 4 3 2" xfId="22876"/>
    <cellStyle name="Input 2 2 2 2 2 4 3 3" xfId="22877"/>
    <cellStyle name="Input 2 2 2 2 2 5" xfId="22878"/>
    <cellStyle name="Input 2 2 2 2 2 5 2" xfId="22879"/>
    <cellStyle name="Input 2 2 2 2 2 6" xfId="22880"/>
    <cellStyle name="Input 2 2 2 2 2 6 2" xfId="22881"/>
    <cellStyle name="Input 2 2 2 2 2 6 3" xfId="22882"/>
    <cellStyle name="Input 2 2 2 2 2 7" xfId="22883"/>
    <cellStyle name="Input 2 2 2 2 2 7 2" xfId="22884"/>
    <cellStyle name="Input 2 2 2 2 2 7 3" xfId="22885"/>
    <cellStyle name="Input 2 2 2 2 3" xfId="22886"/>
    <cellStyle name="Input 2 2 2 2 3 2" xfId="22887"/>
    <cellStyle name="Input 2 2 2 2 3 2 2" xfId="22888"/>
    <cellStyle name="Input 2 2 2 2 3 2 2 2" xfId="22889"/>
    <cellStyle name="Input 2 2 2 2 3 2 3" xfId="22890"/>
    <cellStyle name="Input 2 2 2 2 3 2 3 2" xfId="22891"/>
    <cellStyle name="Input 2 2 2 2 3 2 3 3" xfId="22892"/>
    <cellStyle name="Input 2 2 2 2 3 2 4" xfId="22893"/>
    <cellStyle name="Input 2 2 2 2 3 3" xfId="22894"/>
    <cellStyle name="Input 2 2 2 2 3 3 2" xfId="22895"/>
    <cellStyle name="Input 2 2 2 2 3 3 2 2" xfId="22896"/>
    <cellStyle name="Input 2 2 2 2 3 3 3" xfId="22897"/>
    <cellStyle name="Input 2 2 2 2 3 3 3 2" xfId="22898"/>
    <cellStyle name="Input 2 2 2 2 3 3 3 3" xfId="22899"/>
    <cellStyle name="Input 2 2 2 2 3 3 4" xfId="22900"/>
    <cellStyle name="Input 2 2 2 2 3 4" xfId="22901"/>
    <cellStyle name="Input 2 2 2 2 3 4 2" xfId="22902"/>
    <cellStyle name="Input 2 2 2 2 3 4 2 2" xfId="22903"/>
    <cellStyle name="Input 2 2 2 2 3 4 2 3" xfId="22904"/>
    <cellStyle name="Input 2 2 2 2 3 4 3" xfId="22905"/>
    <cellStyle name="Input 2 2 2 2 3 4 3 2" xfId="22906"/>
    <cellStyle name="Input 2 2 2 2 3 4 3 3" xfId="22907"/>
    <cellStyle name="Input 2 2 2 2 3 5" xfId="22908"/>
    <cellStyle name="Input 2 2 2 2 3 5 2" xfId="22909"/>
    <cellStyle name="Input 2 2 2 2 3 6" xfId="22910"/>
    <cellStyle name="Input 2 2 2 2 3 6 2" xfId="22911"/>
    <cellStyle name="Input 2 2 2 2 3 6 3" xfId="22912"/>
    <cellStyle name="Input 2 2 2 2 3 7" xfId="22913"/>
    <cellStyle name="Input 2 2 2 2 3 7 2" xfId="22914"/>
    <cellStyle name="Input 2 2 2 2 3 7 3" xfId="22915"/>
    <cellStyle name="Input 2 2 2 2 4" xfId="22916"/>
    <cellStyle name="Input 2 2 2 2 4 2" xfId="22917"/>
    <cellStyle name="Input 2 2 2 2 4 2 2" xfId="22918"/>
    <cellStyle name="Input 2 2 2 2 4 3" xfId="22919"/>
    <cellStyle name="Input 2 2 2 2 4 3 2" xfId="22920"/>
    <cellStyle name="Input 2 2 2 2 4 3 3" xfId="22921"/>
    <cellStyle name="Input 2 2 2 2 4 4" xfId="22922"/>
    <cellStyle name="Input 2 2 2 2 4 5" xfId="22923"/>
    <cellStyle name="Input 2 2 2 2 5" xfId="22924"/>
    <cellStyle name="Input 2 2 2 2 5 2" xfId="22925"/>
    <cellStyle name="Input 2 2 2 2 5 2 2" xfId="22926"/>
    <cellStyle name="Input 2 2 2 2 5 2 3" xfId="22927"/>
    <cellStyle name="Input 2 2 2 2 5 3" xfId="22928"/>
    <cellStyle name="Input 2 2 2 2 5 4" xfId="22929"/>
    <cellStyle name="Input 2 2 2 2 6" xfId="22930"/>
    <cellStyle name="Input 2 2 2 2 6 2" xfId="22931"/>
    <cellStyle name="Input 2 2 2 2 7" xfId="22932"/>
    <cellStyle name="Input 2 2 2 2 7 2" xfId="22933"/>
    <cellStyle name="Input 2 2 2 2 7 3" xfId="22934"/>
    <cellStyle name="Input 2 2 2 2 8" xfId="22935"/>
    <cellStyle name="Input 2 2 2 2 8 2" xfId="22936"/>
    <cellStyle name="Input 2 2 2 2 8 3" xfId="22937"/>
    <cellStyle name="Input 2 2 2 3" xfId="22938"/>
    <cellStyle name="Input 2 2 2 3 2" xfId="22939"/>
    <cellStyle name="Input 2 2 2 3 2 2" xfId="22940"/>
    <cellStyle name="Input 2 2 2 3 2 2 2" xfId="22941"/>
    <cellStyle name="Input 2 2 2 3 2 2 2 2" xfId="22942"/>
    <cellStyle name="Input 2 2 2 3 2 2 3" xfId="22943"/>
    <cellStyle name="Input 2 2 2 3 2 2 3 2" xfId="22944"/>
    <cellStyle name="Input 2 2 2 3 2 2 3 3" xfId="22945"/>
    <cellStyle name="Input 2 2 2 3 2 2 4" xfId="22946"/>
    <cellStyle name="Input 2 2 2 3 2 3" xfId="22947"/>
    <cellStyle name="Input 2 2 2 3 2 3 2" xfId="22948"/>
    <cellStyle name="Input 2 2 2 3 2 3 2 2" xfId="22949"/>
    <cellStyle name="Input 2 2 2 3 2 3 3" xfId="22950"/>
    <cellStyle name="Input 2 2 2 3 2 3 3 2" xfId="22951"/>
    <cellStyle name="Input 2 2 2 3 2 3 3 3" xfId="22952"/>
    <cellStyle name="Input 2 2 2 3 2 3 4" xfId="22953"/>
    <cellStyle name="Input 2 2 2 3 2 4" xfId="22954"/>
    <cellStyle name="Input 2 2 2 3 2 4 2" xfId="22955"/>
    <cellStyle name="Input 2 2 2 3 2 4 2 2" xfId="22956"/>
    <cellStyle name="Input 2 2 2 3 2 4 2 3" xfId="22957"/>
    <cellStyle name="Input 2 2 2 3 2 4 3" xfId="22958"/>
    <cellStyle name="Input 2 2 2 3 2 4 3 2" xfId="22959"/>
    <cellStyle name="Input 2 2 2 3 2 4 3 3" xfId="22960"/>
    <cellStyle name="Input 2 2 2 3 2 5" xfId="22961"/>
    <cellStyle name="Input 2 2 2 3 2 5 2" xfId="22962"/>
    <cellStyle name="Input 2 2 2 3 2 6" xfId="22963"/>
    <cellStyle name="Input 2 2 2 3 2 6 2" xfId="22964"/>
    <cellStyle name="Input 2 2 2 3 2 6 3" xfId="22965"/>
    <cellStyle name="Input 2 2 2 3 2 7" xfId="22966"/>
    <cellStyle name="Input 2 2 2 3 2 7 2" xfId="22967"/>
    <cellStyle name="Input 2 2 2 3 2 7 3" xfId="22968"/>
    <cellStyle name="Input 2 2 2 3 3" xfId="22969"/>
    <cellStyle name="Input 2 2 2 3 3 2" xfId="22970"/>
    <cellStyle name="Input 2 2 2 3 3 2 2" xfId="22971"/>
    <cellStyle name="Input 2 2 2 3 3 2 2 2" xfId="22972"/>
    <cellStyle name="Input 2 2 2 3 3 2 3" xfId="22973"/>
    <cellStyle name="Input 2 2 2 3 3 2 3 2" xfId="22974"/>
    <cellStyle name="Input 2 2 2 3 3 2 3 3" xfId="22975"/>
    <cellStyle name="Input 2 2 2 3 3 2 4" xfId="22976"/>
    <cellStyle name="Input 2 2 2 3 3 3" xfId="22977"/>
    <cellStyle name="Input 2 2 2 3 3 3 2" xfId="22978"/>
    <cellStyle name="Input 2 2 2 3 3 3 2 2" xfId="22979"/>
    <cellStyle name="Input 2 2 2 3 3 3 3" xfId="22980"/>
    <cellStyle name="Input 2 2 2 3 3 3 3 2" xfId="22981"/>
    <cellStyle name="Input 2 2 2 3 3 3 3 3" xfId="22982"/>
    <cellStyle name="Input 2 2 2 3 3 3 4" xfId="22983"/>
    <cellStyle name="Input 2 2 2 3 3 4" xfId="22984"/>
    <cellStyle name="Input 2 2 2 3 3 4 2" xfId="22985"/>
    <cellStyle name="Input 2 2 2 3 3 4 2 2" xfId="22986"/>
    <cellStyle name="Input 2 2 2 3 3 4 2 3" xfId="22987"/>
    <cellStyle name="Input 2 2 2 3 3 4 3" xfId="22988"/>
    <cellStyle name="Input 2 2 2 3 3 4 3 2" xfId="22989"/>
    <cellStyle name="Input 2 2 2 3 3 4 3 3" xfId="22990"/>
    <cellStyle name="Input 2 2 2 3 3 5" xfId="22991"/>
    <cellStyle name="Input 2 2 2 3 3 5 2" xfId="22992"/>
    <cellStyle name="Input 2 2 2 3 3 6" xfId="22993"/>
    <cellStyle name="Input 2 2 2 3 3 6 2" xfId="22994"/>
    <cellStyle name="Input 2 2 2 3 3 6 3" xfId="22995"/>
    <cellStyle name="Input 2 2 2 3 3 7" xfId="22996"/>
    <cellStyle name="Input 2 2 2 3 3 7 2" xfId="22997"/>
    <cellStyle name="Input 2 2 2 3 3 7 3" xfId="22998"/>
    <cellStyle name="Input 2 2 2 3 4" xfId="22999"/>
    <cellStyle name="Input 2 2 2 3 4 2" xfId="23000"/>
    <cellStyle name="Input 2 2 2 3 4 2 2" xfId="23001"/>
    <cellStyle name="Input 2 2 2 3 4 3" xfId="23002"/>
    <cellStyle name="Input 2 2 2 3 4 3 2" xfId="23003"/>
    <cellStyle name="Input 2 2 2 3 4 3 3" xfId="23004"/>
    <cellStyle name="Input 2 2 2 3 4 4" xfId="23005"/>
    <cellStyle name="Input 2 2 2 3 5" xfId="23006"/>
    <cellStyle name="Input 2 2 2 3 5 2" xfId="23007"/>
    <cellStyle name="Input 2 2 2 3 5 2 2" xfId="23008"/>
    <cellStyle name="Input 2 2 2 3 5 3" xfId="23009"/>
    <cellStyle name="Input 2 2 2 3 5 3 2" xfId="23010"/>
    <cellStyle name="Input 2 2 2 3 5 3 3" xfId="23011"/>
    <cellStyle name="Input 2 2 2 3 5 4" xfId="23012"/>
    <cellStyle name="Input 2 2 2 3 5 5" xfId="23013"/>
    <cellStyle name="Input 2 2 2 3 6" xfId="23014"/>
    <cellStyle name="Input 2 2 2 3 6 2" xfId="23015"/>
    <cellStyle name="Input 2 2 2 3 6 2 2" xfId="23016"/>
    <cellStyle name="Input 2 2 2 3 6 2 3" xfId="23017"/>
    <cellStyle name="Input 2 2 2 3 6 3" xfId="23018"/>
    <cellStyle name="Input 2 2 2 3 6 4" xfId="23019"/>
    <cellStyle name="Input 2 2 2 3 7" xfId="23020"/>
    <cellStyle name="Input 2 2 2 3 7 2" xfId="23021"/>
    <cellStyle name="Input 2 2 2 3 8" xfId="23022"/>
    <cellStyle name="Input 2 2 2 3 8 2" xfId="23023"/>
    <cellStyle name="Input 2 2 2 3 8 3" xfId="23024"/>
    <cellStyle name="Input 2 2 2 3 9" xfId="23025"/>
    <cellStyle name="Input 2 2 2 3 9 2" xfId="23026"/>
    <cellStyle name="Input 2 2 2 3 9 3" xfId="23027"/>
    <cellStyle name="Input 2 2 2 4" xfId="23028"/>
    <cellStyle name="Input 2 2 2 4 2" xfId="23029"/>
    <cellStyle name="Input 2 2 2 4 2 2" xfId="23030"/>
    <cellStyle name="Input 2 2 2 4 2 2 2" xfId="23031"/>
    <cellStyle name="Input 2 2 2 4 2 3" xfId="23032"/>
    <cellStyle name="Input 2 2 2 4 2 3 2" xfId="23033"/>
    <cellStyle name="Input 2 2 2 4 2 3 3" xfId="23034"/>
    <cellStyle name="Input 2 2 2 4 2 4" xfId="23035"/>
    <cellStyle name="Input 2 2 2 4 3" xfId="23036"/>
    <cellStyle name="Input 2 2 2 4 3 2" xfId="23037"/>
    <cellStyle name="Input 2 2 2 4 3 2 2" xfId="23038"/>
    <cellStyle name="Input 2 2 2 4 3 3" xfId="23039"/>
    <cellStyle name="Input 2 2 2 4 3 3 2" xfId="23040"/>
    <cellStyle name="Input 2 2 2 4 3 3 3" xfId="23041"/>
    <cellStyle name="Input 2 2 2 4 3 4" xfId="23042"/>
    <cellStyle name="Input 2 2 2 4 3 5" xfId="23043"/>
    <cellStyle name="Input 2 2 2 4 4" xfId="23044"/>
    <cellStyle name="Input 2 2 2 4 4 2" xfId="23045"/>
    <cellStyle name="Input 2 2 2 4 4 2 2" xfId="23046"/>
    <cellStyle name="Input 2 2 2 4 4 2 3" xfId="23047"/>
    <cellStyle name="Input 2 2 2 4 4 3" xfId="23048"/>
    <cellStyle name="Input 2 2 2 4 4 4" xfId="23049"/>
    <cellStyle name="Input 2 2 2 4 5" xfId="23050"/>
    <cellStyle name="Input 2 2 2 4 5 2" xfId="23051"/>
    <cellStyle name="Input 2 2 2 4 6" xfId="23052"/>
    <cellStyle name="Input 2 2 2 4 6 2" xfId="23053"/>
    <cellStyle name="Input 2 2 2 4 6 3" xfId="23054"/>
    <cellStyle name="Input 2 2 2 4 7" xfId="23055"/>
    <cellStyle name="Input 2 2 2 4 7 2" xfId="23056"/>
    <cellStyle name="Input 2 2 2 4 7 3" xfId="23057"/>
    <cellStyle name="Input 2 2 2 5" xfId="23058"/>
    <cellStyle name="Input 2 2 2 5 2" xfId="23059"/>
    <cellStyle name="Input 2 2 2 5 2 2" xfId="23060"/>
    <cellStyle name="Input 2 2 2 5 2 2 2" xfId="23061"/>
    <cellStyle name="Input 2 2 2 5 2 3" xfId="23062"/>
    <cellStyle name="Input 2 2 2 5 2 3 2" xfId="23063"/>
    <cellStyle name="Input 2 2 2 5 2 3 3" xfId="23064"/>
    <cellStyle name="Input 2 2 2 5 2 4" xfId="23065"/>
    <cellStyle name="Input 2 2 2 5 3" xfId="23066"/>
    <cellStyle name="Input 2 2 2 5 3 2" xfId="23067"/>
    <cellStyle name="Input 2 2 2 5 3 2 2" xfId="23068"/>
    <cellStyle name="Input 2 2 2 5 3 3" xfId="23069"/>
    <cellStyle name="Input 2 2 2 5 3 3 2" xfId="23070"/>
    <cellStyle name="Input 2 2 2 5 3 3 3" xfId="23071"/>
    <cellStyle name="Input 2 2 2 5 3 4" xfId="23072"/>
    <cellStyle name="Input 2 2 2 5 3 5" xfId="23073"/>
    <cellStyle name="Input 2 2 2 5 4" xfId="23074"/>
    <cellStyle name="Input 2 2 2 5 4 2" xfId="23075"/>
    <cellStyle name="Input 2 2 2 5 4 2 2" xfId="23076"/>
    <cellStyle name="Input 2 2 2 5 4 2 3" xfId="23077"/>
    <cellStyle name="Input 2 2 2 5 4 3" xfId="23078"/>
    <cellStyle name="Input 2 2 2 5 4 4" xfId="23079"/>
    <cellStyle name="Input 2 2 2 5 5" xfId="23080"/>
    <cellStyle name="Input 2 2 2 5 5 2" xfId="23081"/>
    <cellStyle name="Input 2 2 2 5 6" xfId="23082"/>
    <cellStyle name="Input 2 2 2 5 6 2" xfId="23083"/>
    <cellStyle name="Input 2 2 2 5 6 3" xfId="23084"/>
    <cellStyle name="Input 2 2 2 5 7" xfId="23085"/>
    <cellStyle name="Input 2 2 2 5 7 2" xfId="23086"/>
    <cellStyle name="Input 2 2 2 5 7 3" xfId="23087"/>
    <cellStyle name="Input 2 2 2 6" xfId="23088"/>
    <cellStyle name="Input 2 2 2 7" xfId="23089"/>
    <cellStyle name="Input 2 2 2 7 2" xfId="23090"/>
    <cellStyle name="Input 2 2 2 7 2 2" xfId="23091"/>
    <cellStyle name="Input 2 2 2 7 3" xfId="23092"/>
    <cellStyle name="Input 2 2 2 7 3 2" xfId="23093"/>
    <cellStyle name="Input 2 2 2 7 3 3" xfId="23094"/>
    <cellStyle name="Input 2 2 2 7 4" xfId="23095"/>
    <cellStyle name="Input 2 2 2 8" xfId="23096"/>
    <cellStyle name="Input 2 2 2 8 2" xfId="23097"/>
    <cellStyle name="Input 2 2 2 8 2 2" xfId="23098"/>
    <cellStyle name="Input 2 2 2 8 3" xfId="23099"/>
    <cellStyle name="Input 2 2 2 8 3 2" xfId="23100"/>
    <cellStyle name="Input 2 2 2 8 3 3" xfId="23101"/>
    <cellStyle name="Input 2 2 2 8 4" xfId="23102"/>
    <cellStyle name="Input 2 2 2 8 5" xfId="23103"/>
    <cellStyle name="Input 2 2 2 9" xfId="23104"/>
    <cellStyle name="Input 2 2 2 9 2" xfId="23105"/>
    <cellStyle name="Input 2 2 2 9 2 2" xfId="23106"/>
    <cellStyle name="Input 2 2 2 9 2 3" xfId="23107"/>
    <cellStyle name="Input 2 2 2 9 3" xfId="23108"/>
    <cellStyle name="Input 2 2 3" xfId="23109"/>
    <cellStyle name="Input 2 2 3 2" xfId="23110"/>
    <cellStyle name="Input 2 2 3 2 2" xfId="23111"/>
    <cellStyle name="Input 2 2 3 2 2 2" xfId="23112"/>
    <cellStyle name="Input 2 2 3 2 2 2 2" xfId="23113"/>
    <cellStyle name="Input 2 2 3 2 2 3" xfId="23114"/>
    <cellStyle name="Input 2 2 3 2 2 3 2" xfId="23115"/>
    <cellStyle name="Input 2 2 3 2 2 3 3" xfId="23116"/>
    <cellStyle name="Input 2 2 3 2 2 4" xfId="23117"/>
    <cellStyle name="Input 2 2 3 2 3" xfId="23118"/>
    <cellStyle name="Input 2 2 3 2 3 2" xfId="23119"/>
    <cellStyle name="Input 2 2 3 2 3 2 2" xfId="23120"/>
    <cellStyle name="Input 2 2 3 2 3 3" xfId="23121"/>
    <cellStyle name="Input 2 2 3 2 3 3 2" xfId="23122"/>
    <cellStyle name="Input 2 2 3 2 3 3 3" xfId="23123"/>
    <cellStyle name="Input 2 2 3 2 3 4" xfId="23124"/>
    <cellStyle name="Input 2 2 3 2 4" xfId="23125"/>
    <cellStyle name="Input 2 2 3 2 4 2" xfId="23126"/>
    <cellStyle name="Input 2 2 3 2 4 2 2" xfId="23127"/>
    <cellStyle name="Input 2 2 3 2 4 2 3" xfId="23128"/>
    <cellStyle name="Input 2 2 3 2 4 3" xfId="23129"/>
    <cellStyle name="Input 2 2 3 2 4 3 2" xfId="23130"/>
    <cellStyle name="Input 2 2 3 2 4 3 3" xfId="23131"/>
    <cellStyle name="Input 2 2 3 2 5" xfId="23132"/>
    <cellStyle name="Input 2 2 3 2 5 2" xfId="23133"/>
    <cellStyle name="Input 2 2 3 2 6" xfId="23134"/>
    <cellStyle name="Input 2 2 3 2 6 2" xfId="23135"/>
    <cellStyle name="Input 2 2 3 2 6 3" xfId="23136"/>
    <cellStyle name="Input 2 2 3 2 7" xfId="23137"/>
    <cellStyle name="Input 2 2 3 2 7 2" xfId="23138"/>
    <cellStyle name="Input 2 2 3 2 7 3" xfId="23139"/>
    <cellStyle name="Input 2 2 3 3" xfId="23140"/>
    <cellStyle name="Input 2 2 3 3 2" xfId="23141"/>
    <cellStyle name="Input 2 2 3 3 2 2" xfId="23142"/>
    <cellStyle name="Input 2 2 3 3 2 2 2" xfId="23143"/>
    <cellStyle name="Input 2 2 3 3 2 3" xfId="23144"/>
    <cellStyle name="Input 2 2 3 3 2 3 2" xfId="23145"/>
    <cellStyle name="Input 2 2 3 3 2 3 3" xfId="23146"/>
    <cellStyle name="Input 2 2 3 3 2 4" xfId="23147"/>
    <cellStyle name="Input 2 2 3 3 3" xfId="23148"/>
    <cellStyle name="Input 2 2 3 3 3 2" xfId="23149"/>
    <cellStyle name="Input 2 2 3 3 3 2 2" xfId="23150"/>
    <cellStyle name="Input 2 2 3 3 3 3" xfId="23151"/>
    <cellStyle name="Input 2 2 3 3 3 3 2" xfId="23152"/>
    <cellStyle name="Input 2 2 3 3 3 3 3" xfId="23153"/>
    <cellStyle name="Input 2 2 3 3 3 4" xfId="23154"/>
    <cellStyle name="Input 2 2 3 3 4" xfId="23155"/>
    <cellStyle name="Input 2 2 3 3 4 2" xfId="23156"/>
    <cellStyle name="Input 2 2 3 3 4 2 2" xfId="23157"/>
    <cellStyle name="Input 2 2 3 3 4 2 3" xfId="23158"/>
    <cellStyle name="Input 2 2 3 3 4 3" xfId="23159"/>
    <cellStyle name="Input 2 2 3 3 4 3 2" xfId="23160"/>
    <cellStyle name="Input 2 2 3 3 4 3 3" xfId="23161"/>
    <cellStyle name="Input 2 2 3 3 5" xfId="23162"/>
    <cellStyle name="Input 2 2 3 3 5 2" xfId="23163"/>
    <cellStyle name="Input 2 2 3 3 6" xfId="23164"/>
    <cellStyle name="Input 2 2 3 3 6 2" xfId="23165"/>
    <cellStyle name="Input 2 2 3 3 6 3" xfId="23166"/>
    <cellStyle name="Input 2 2 3 3 7" xfId="23167"/>
    <cellStyle name="Input 2 2 3 3 7 2" xfId="23168"/>
    <cellStyle name="Input 2 2 3 3 7 3" xfId="23169"/>
    <cellStyle name="Input 2 2 3 4" xfId="23170"/>
    <cellStyle name="Input 2 2 3 4 2" xfId="23171"/>
    <cellStyle name="Input 2 2 3 4 2 2" xfId="23172"/>
    <cellStyle name="Input 2 2 3 4 3" xfId="23173"/>
    <cellStyle name="Input 2 2 3 4 3 2" xfId="23174"/>
    <cellStyle name="Input 2 2 3 4 3 3" xfId="23175"/>
    <cellStyle name="Input 2 2 3 4 4" xfId="23176"/>
    <cellStyle name="Input 2 2 3 4 5" xfId="23177"/>
    <cellStyle name="Input 2 2 3 5" xfId="23178"/>
    <cellStyle name="Input 2 2 3 5 2" xfId="23179"/>
    <cellStyle name="Input 2 2 3 5 2 2" xfId="23180"/>
    <cellStyle name="Input 2 2 3 5 2 3" xfId="23181"/>
    <cellStyle name="Input 2 2 3 5 3" xfId="23182"/>
    <cellStyle name="Input 2 2 3 5 4" xfId="23183"/>
    <cellStyle name="Input 2 2 3 6" xfId="23184"/>
    <cellStyle name="Input 2 2 3 6 2" xfId="23185"/>
    <cellStyle name="Input 2 2 3 7" xfId="23186"/>
    <cellStyle name="Input 2 2 3 7 2" xfId="23187"/>
    <cellStyle name="Input 2 2 3 7 3" xfId="23188"/>
    <cellStyle name="Input 2 2 3 8" xfId="23189"/>
    <cellStyle name="Input 2 2 3 8 2" xfId="23190"/>
    <cellStyle name="Input 2 2 3 8 3" xfId="23191"/>
    <cellStyle name="Input 2 2 4" xfId="23192"/>
    <cellStyle name="Input 2 2 4 2" xfId="23193"/>
    <cellStyle name="Input 2 2 4 2 2" xfId="23194"/>
    <cellStyle name="Input 2 2 4 2 2 2" xfId="23195"/>
    <cellStyle name="Input 2 2 4 2 2 2 2" xfId="23196"/>
    <cellStyle name="Input 2 2 4 2 2 3" xfId="23197"/>
    <cellStyle name="Input 2 2 4 2 2 3 2" xfId="23198"/>
    <cellStyle name="Input 2 2 4 2 2 3 3" xfId="23199"/>
    <cellStyle name="Input 2 2 4 2 2 4" xfId="23200"/>
    <cellStyle name="Input 2 2 4 2 3" xfId="23201"/>
    <cellStyle name="Input 2 2 4 2 3 2" xfId="23202"/>
    <cellStyle name="Input 2 2 4 2 3 2 2" xfId="23203"/>
    <cellStyle name="Input 2 2 4 2 3 3" xfId="23204"/>
    <cellStyle name="Input 2 2 4 2 3 3 2" xfId="23205"/>
    <cellStyle name="Input 2 2 4 2 3 3 3" xfId="23206"/>
    <cellStyle name="Input 2 2 4 2 3 4" xfId="23207"/>
    <cellStyle name="Input 2 2 4 2 4" xfId="23208"/>
    <cellStyle name="Input 2 2 4 2 4 2" xfId="23209"/>
    <cellStyle name="Input 2 2 4 2 4 2 2" xfId="23210"/>
    <cellStyle name="Input 2 2 4 2 4 2 3" xfId="23211"/>
    <cellStyle name="Input 2 2 4 2 4 3" xfId="23212"/>
    <cellStyle name="Input 2 2 4 2 4 3 2" xfId="23213"/>
    <cellStyle name="Input 2 2 4 2 4 3 3" xfId="23214"/>
    <cellStyle name="Input 2 2 4 2 5" xfId="23215"/>
    <cellStyle name="Input 2 2 4 2 5 2" xfId="23216"/>
    <cellStyle name="Input 2 2 4 2 6" xfId="23217"/>
    <cellStyle name="Input 2 2 4 2 6 2" xfId="23218"/>
    <cellStyle name="Input 2 2 4 2 6 3" xfId="23219"/>
    <cellStyle name="Input 2 2 4 2 7" xfId="23220"/>
    <cellStyle name="Input 2 2 4 2 7 2" xfId="23221"/>
    <cellStyle name="Input 2 2 4 2 7 3" xfId="23222"/>
    <cellStyle name="Input 2 2 4 3" xfId="23223"/>
    <cellStyle name="Input 2 2 4 3 2" xfId="23224"/>
    <cellStyle name="Input 2 2 4 3 2 2" xfId="23225"/>
    <cellStyle name="Input 2 2 4 3 2 2 2" xfId="23226"/>
    <cellStyle name="Input 2 2 4 3 2 3" xfId="23227"/>
    <cellStyle name="Input 2 2 4 3 2 3 2" xfId="23228"/>
    <cellStyle name="Input 2 2 4 3 2 3 3" xfId="23229"/>
    <cellStyle name="Input 2 2 4 3 2 4" xfId="23230"/>
    <cellStyle name="Input 2 2 4 3 3" xfId="23231"/>
    <cellStyle name="Input 2 2 4 3 3 2" xfId="23232"/>
    <cellStyle name="Input 2 2 4 3 3 2 2" xfId="23233"/>
    <cellStyle name="Input 2 2 4 3 3 3" xfId="23234"/>
    <cellStyle name="Input 2 2 4 3 3 3 2" xfId="23235"/>
    <cellStyle name="Input 2 2 4 3 3 3 3" xfId="23236"/>
    <cellStyle name="Input 2 2 4 3 3 4" xfId="23237"/>
    <cellStyle name="Input 2 2 4 3 4" xfId="23238"/>
    <cellStyle name="Input 2 2 4 3 4 2" xfId="23239"/>
    <cellStyle name="Input 2 2 4 3 4 2 2" xfId="23240"/>
    <cellStyle name="Input 2 2 4 3 4 2 3" xfId="23241"/>
    <cellStyle name="Input 2 2 4 3 4 3" xfId="23242"/>
    <cellStyle name="Input 2 2 4 3 4 3 2" xfId="23243"/>
    <cellStyle name="Input 2 2 4 3 4 3 3" xfId="23244"/>
    <cellStyle name="Input 2 2 4 3 5" xfId="23245"/>
    <cellStyle name="Input 2 2 4 3 5 2" xfId="23246"/>
    <cellStyle name="Input 2 2 4 3 6" xfId="23247"/>
    <cellStyle name="Input 2 2 4 3 6 2" xfId="23248"/>
    <cellStyle name="Input 2 2 4 3 6 3" xfId="23249"/>
    <cellStyle name="Input 2 2 4 3 7" xfId="23250"/>
    <cellStyle name="Input 2 2 4 3 7 2" xfId="23251"/>
    <cellStyle name="Input 2 2 4 3 7 3" xfId="23252"/>
    <cellStyle name="Input 2 2 4 4" xfId="23253"/>
    <cellStyle name="Input 2 2 4 4 2" xfId="23254"/>
    <cellStyle name="Input 2 2 4 4 2 2" xfId="23255"/>
    <cellStyle name="Input 2 2 4 4 3" xfId="23256"/>
    <cellStyle name="Input 2 2 4 4 3 2" xfId="23257"/>
    <cellStyle name="Input 2 2 4 4 3 3" xfId="23258"/>
    <cellStyle name="Input 2 2 4 4 4" xfId="23259"/>
    <cellStyle name="Input 2 2 4 5" xfId="23260"/>
    <cellStyle name="Input 2 2 4 5 2" xfId="23261"/>
    <cellStyle name="Input 2 2 4 5 2 2" xfId="23262"/>
    <cellStyle name="Input 2 2 4 5 3" xfId="23263"/>
    <cellStyle name="Input 2 2 4 5 3 2" xfId="23264"/>
    <cellStyle name="Input 2 2 4 5 3 3" xfId="23265"/>
    <cellStyle name="Input 2 2 4 5 4" xfId="23266"/>
    <cellStyle name="Input 2 2 4 5 5" xfId="23267"/>
    <cellStyle name="Input 2 2 4 6" xfId="23268"/>
    <cellStyle name="Input 2 2 4 6 2" xfId="23269"/>
    <cellStyle name="Input 2 2 4 6 2 2" xfId="23270"/>
    <cellStyle name="Input 2 2 4 6 2 3" xfId="23271"/>
    <cellStyle name="Input 2 2 4 6 3" xfId="23272"/>
    <cellStyle name="Input 2 2 4 6 4" xfId="23273"/>
    <cellStyle name="Input 2 2 4 7" xfId="23274"/>
    <cellStyle name="Input 2 2 4 7 2" xfId="23275"/>
    <cellStyle name="Input 2 2 4 8" xfId="23276"/>
    <cellStyle name="Input 2 2 4 8 2" xfId="23277"/>
    <cellStyle name="Input 2 2 4 8 3" xfId="23278"/>
    <cellStyle name="Input 2 2 4 9" xfId="23279"/>
    <cellStyle name="Input 2 2 4 9 2" xfId="23280"/>
    <cellStyle name="Input 2 2 4 9 3" xfId="23281"/>
    <cellStyle name="Input 2 2 5" xfId="23282"/>
    <cellStyle name="Input 2 2 5 2" xfId="23283"/>
    <cellStyle name="Input 2 2 5 2 2" xfId="23284"/>
    <cellStyle name="Input 2 2 5 2 2 2" xfId="23285"/>
    <cellStyle name="Input 2 2 5 2 3" xfId="23286"/>
    <cellStyle name="Input 2 2 5 2 3 2" xfId="23287"/>
    <cellStyle name="Input 2 2 5 2 3 3" xfId="23288"/>
    <cellStyle name="Input 2 2 5 2 4" xfId="23289"/>
    <cellStyle name="Input 2 2 5 3" xfId="23290"/>
    <cellStyle name="Input 2 2 5 3 2" xfId="23291"/>
    <cellStyle name="Input 2 2 5 3 2 2" xfId="23292"/>
    <cellStyle name="Input 2 2 5 3 3" xfId="23293"/>
    <cellStyle name="Input 2 2 5 3 3 2" xfId="23294"/>
    <cellStyle name="Input 2 2 5 3 3 3" xfId="23295"/>
    <cellStyle name="Input 2 2 5 3 4" xfId="23296"/>
    <cellStyle name="Input 2 2 5 3 5" xfId="23297"/>
    <cellStyle name="Input 2 2 5 4" xfId="23298"/>
    <cellStyle name="Input 2 2 5 4 2" xfId="23299"/>
    <cellStyle name="Input 2 2 5 4 2 2" xfId="23300"/>
    <cellStyle name="Input 2 2 5 4 2 3" xfId="23301"/>
    <cellStyle name="Input 2 2 5 4 3" xfId="23302"/>
    <cellStyle name="Input 2 2 5 4 4" xfId="23303"/>
    <cellStyle name="Input 2 2 5 5" xfId="23304"/>
    <cellStyle name="Input 2 2 5 5 2" xfId="23305"/>
    <cellStyle name="Input 2 2 5 6" xfId="23306"/>
    <cellStyle name="Input 2 2 5 6 2" xfId="23307"/>
    <cellStyle name="Input 2 2 5 6 3" xfId="23308"/>
    <cellStyle name="Input 2 2 5 7" xfId="23309"/>
    <cellStyle name="Input 2 2 5 7 2" xfId="23310"/>
    <cellStyle name="Input 2 2 5 7 3" xfId="23311"/>
    <cellStyle name="Input 2 2 6" xfId="23312"/>
    <cellStyle name="Input 2 2 6 2" xfId="23313"/>
    <cellStyle name="Input 2 2 6 2 2" xfId="23314"/>
    <cellStyle name="Input 2 2 6 2 2 2" xfId="23315"/>
    <cellStyle name="Input 2 2 6 2 3" xfId="23316"/>
    <cellStyle name="Input 2 2 6 2 3 2" xfId="23317"/>
    <cellStyle name="Input 2 2 6 2 3 3" xfId="23318"/>
    <cellStyle name="Input 2 2 6 2 4" xfId="23319"/>
    <cellStyle name="Input 2 2 6 3" xfId="23320"/>
    <cellStyle name="Input 2 2 6 3 2" xfId="23321"/>
    <cellStyle name="Input 2 2 6 3 2 2" xfId="23322"/>
    <cellStyle name="Input 2 2 6 3 3" xfId="23323"/>
    <cellStyle name="Input 2 2 6 3 3 2" xfId="23324"/>
    <cellStyle name="Input 2 2 6 3 3 3" xfId="23325"/>
    <cellStyle name="Input 2 2 6 3 4" xfId="23326"/>
    <cellStyle name="Input 2 2 6 3 5" xfId="23327"/>
    <cellStyle name="Input 2 2 6 4" xfId="23328"/>
    <cellStyle name="Input 2 2 6 4 2" xfId="23329"/>
    <cellStyle name="Input 2 2 6 4 2 2" xfId="23330"/>
    <cellStyle name="Input 2 2 6 4 2 3" xfId="23331"/>
    <cellStyle name="Input 2 2 6 4 3" xfId="23332"/>
    <cellStyle name="Input 2 2 6 4 4" xfId="23333"/>
    <cellStyle name="Input 2 2 6 5" xfId="23334"/>
    <cellStyle name="Input 2 2 6 5 2" xfId="23335"/>
    <cellStyle name="Input 2 2 6 6" xfId="23336"/>
    <cellStyle name="Input 2 2 6 6 2" xfId="23337"/>
    <cellStyle name="Input 2 2 6 6 3" xfId="23338"/>
    <cellStyle name="Input 2 2 6 7" xfId="23339"/>
    <cellStyle name="Input 2 2 6 7 2" xfId="23340"/>
    <cellStyle name="Input 2 2 6 7 3" xfId="23341"/>
    <cellStyle name="Input 2 2 7" xfId="23342"/>
    <cellStyle name="Input 2 2 8" xfId="23343"/>
    <cellStyle name="Input 2 2 8 2" xfId="23344"/>
    <cellStyle name="Input 2 2 8 2 2" xfId="23345"/>
    <cellStyle name="Input 2 2 8 3" xfId="23346"/>
    <cellStyle name="Input 2 2 8 3 2" xfId="23347"/>
    <cellStyle name="Input 2 2 8 3 3" xfId="23348"/>
    <cellStyle name="Input 2 2 8 4" xfId="23349"/>
    <cellStyle name="Input 2 2 9" xfId="23350"/>
    <cellStyle name="Input 2 2 9 2" xfId="23351"/>
    <cellStyle name="Input 2 2 9 2 2" xfId="23352"/>
    <cellStyle name="Input 2 2 9 3" xfId="23353"/>
    <cellStyle name="Input 2 2 9 3 2" xfId="23354"/>
    <cellStyle name="Input 2 2 9 3 3" xfId="23355"/>
    <cellStyle name="Input 2 2 9 4" xfId="23356"/>
    <cellStyle name="Input 2 3" xfId="513"/>
    <cellStyle name="Input 2 3 10" xfId="23357"/>
    <cellStyle name="Input 2 3 10 2" xfId="23358"/>
    <cellStyle name="Input 2 3 11" xfId="23359"/>
    <cellStyle name="Input 2 3 11 2" xfId="23360"/>
    <cellStyle name="Input 2 3 11 3" xfId="23361"/>
    <cellStyle name="Input 2 3 2" xfId="23362"/>
    <cellStyle name="Input 2 3 2 10" xfId="23363"/>
    <cellStyle name="Input 2 3 2 10 2" xfId="23364"/>
    <cellStyle name="Input 2 3 2 11" xfId="23365"/>
    <cellStyle name="Input 2 3 2 11 2" xfId="23366"/>
    <cellStyle name="Input 2 3 2 11 3" xfId="23367"/>
    <cellStyle name="Input 2 3 2 12" xfId="23368"/>
    <cellStyle name="Input 2 3 2 12 2" xfId="23369"/>
    <cellStyle name="Input 2 3 2 12 3" xfId="23370"/>
    <cellStyle name="Input 2 3 2 2" xfId="23371"/>
    <cellStyle name="Input 2 3 2 2 2" xfId="23372"/>
    <cellStyle name="Input 2 3 2 2 2 2" xfId="23373"/>
    <cellStyle name="Input 2 3 2 2 2 2 2" xfId="23374"/>
    <cellStyle name="Input 2 3 2 2 2 2 2 2" xfId="23375"/>
    <cellStyle name="Input 2 3 2 2 2 2 3" xfId="23376"/>
    <cellStyle name="Input 2 3 2 2 2 2 3 2" xfId="23377"/>
    <cellStyle name="Input 2 3 2 2 2 2 3 3" xfId="23378"/>
    <cellStyle name="Input 2 3 2 2 2 2 4" xfId="23379"/>
    <cellStyle name="Input 2 3 2 2 2 3" xfId="23380"/>
    <cellStyle name="Input 2 3 2 2 2 3 2" xfId="23381"/>
    <cellStyle name="Input 2 3 2 2 2 3 2 2" xfId="23382"/>
    <cellStyle name="Input 2 3 2 2 2 3 3" xfId="23383"/>
    <cellStyle name="Input 2 3 2 2 2 3 3 2" xfId="23384"/>
    <cellStyle name="Input 2 3 2 2 2 3 3 3" xfId="23385"/>
    <cellStyle name="Input 2 3 2 2 2 3 4" xfId="23386"/>
    <cellStyle name="Input 2 3 2 2 2 4" xfId="23387"/>
    <cellStyle name="Input 2 3 2 2 2 4 2" xfId="23388"/>
    <cellStyle name="Input 2 3 2 2 2 4 2 2" xfId="23389"/>
    <cellStyle name="Input 2 3 2 2 2 4 2 3" xfId="23390"/>
    <cellStyle name="Input 2 3 2 2 2 4 3" xfId="23391"/>
    <cellStyle name="Input 2 3 2 2 2 4 3 2" xfId="23392"/>
    <cellStyle name="Input 2 3 2 2 2 4 3 3" xfId="23393"/>
    <cellStyle name="Input 2 3 2 2 2 5" xfId="23394"/>
    <cellStyle name="Input 2 3 2 2 2 5 2" xfId="23395"/>
    <cellStyle name="Input 2 3 2 2 2 6" xfId="23396"/>
    <cellStyle name="Input 2 3 2 2 2 6 2" xfId="23397"/>
    <cellStyle name="Input 2 3 2 2 2 6 3" xfId="23398"/>
    <cellStyle name="Input 2 3 2 2 2 7" xfId="23399"/>
    <cellStyle name="Input 2 3 2 2 2 7 2" xfId="23400"/>
    <cellStyle name="Input 2 3 2 2 2 7 3" xfId="23401"/>
    <cellStyle name="Input 2 3 2 2 3" xfId="23402"/>
    <cellStyle name="Input 2 3 2 2 3 2" xfId="23403"/>
    <cellStyle name="Input 2 3 2 2 3 2 2" xfId="23404"/>
    <cellStyle name="Input 2 3 2 2 3 3" xfId="23405"/>
    <cellStyle name="Input 2 3 2 2 3 3 2" xfId="23406"/>
    <cellStyle name="Input 2 3 2 2 3 3 3" xfId="23407"/>
    <cellStyle name="Input 2 3 2 2 3 4" xfId="23408"/>
    <cellStyle name="Input 2 3 2 2 4" xfId="23409"/>
    <cellStyle name="Input 2 3 2 2 4 2" xfId="23410"/>
    <cellStyle name="Input 2 3 2 2 4 2 2" xfId="23411"/>
    <cellStyle name="Input 2 3 2 2 4 3" xfId="23412"/>
    <cellStyle name="Input 2 3 2 2 4 3 2" xfId="23413"/>
    <cellStyle name="Input 2 3 2 2 4 3 3" xfId="23414"/>
    <cellStyle name="Input 2 3 2 2 4 4" xfId="23415"/>
    <cellStyle name="Input 2 3 2 2 4 5" xfId="23416"/>
    <cellStyle name="Input 2 3 2 2 5" xfId="23417"/>
    <cellStyle name="Input 2 3 2 2 5 2" xfId="23418"/>
    <cellStyle name="Input 2 3 2 2 5 2 2" xfId="23419"/>
    <cellStyle name="Input 2 3 2 2 5 2 3" xfId="23420"/>
    <cellStyle name="Input 2 3 2 2 5 3" xfId="23421"/>
    <cellStyle name="Input 2 3 2 2 5 4" xfId="23422"/>
    <cellStyle name="Input 2 3 2 2 6" xfId="23423"/>
    <cellStyle name="Input 2 3 2 2 6 2" xfId="23424"/>
    <cellStyle name="Input 2 3 2 2 7" xfId="23425"/>
    <cellStyle name="Input 2 3 2 2 7 2" xfId="23426"/>
    <cellStyle name="Input 2 3 2 2 7 3" xfId="23427"/>
    <cellStyle name="Input 2 3 2 2 8" xfId="23428"/>
    <cellStyle name="Input 2 3 2 2 8 2" xfId="23429"/>
    <cellStyle name="Input 2 3 2 2 8 3" xfId="23430"/>
    <cellStyle name="Input 2 3 2 3" xfId="23431"/>
    <cellStyle name="Input 2 3 2 3 2" xfId="23432"/>
    <cellStyle name="Input 2 3 2 3 2 2" xfId="23433"/>
    <cellStyle name="Input 2 3 2 3 2 2 2" xfId="23434"/>
    <cellStyle name="Input 2 3 2 3 2 2 2 2" xfId="23435"/>
    <cellStyle name="Input 2 3 2 3 2 2 3" xfId="23436"/>
    <cellStyle name="Input 2 3 2 3 2 2 3 2" xfId="23437"/>
    <cellStyle name="Input 2 3 2 3 2 2 3 3" xfId="23438"/>
    <cellStyle name="Input 2 3 2 3 2 2 4" xfId="23439"/>
    <cellStyle name="Input 2 3 2 3 2 3" xfId="23440"/>
    <cellStyle name="Input 2 3 2 3 2 3 2" xfId="23441"/>
    <cellStyle name="Input 2 3 2 3 2 3 2 2" xfId="23442"/>
    <cellStyle name="Input 2 3 2 3 2 3 3" xfId="23443"/>
    <cellStyle name="Input 2 3 2 3 2 3 3 2" xfId="23444"/>
    <cellStyle name="Input 2 3 2 3 2 3 3 3" xfId="23445"/>
    <cellStyle name="Input 2 3 2 3 2 3 4" xfId="23446"/>
    <cellStyle name="Input 2 3 2 3 2 4" xfId="23447"/>
    <cellStyle name="Input 2 3 2 3 2 4 2" xfId="23448"/>
    <cellStyle name="Input 2 3 2 3 2 4 2 2" xfId="23449"/>
    <cellStyle name="Input 2 3 2 3 2 4 2 3" xfId="23450"/>
    <cellStyle name="Input 2 3 2 3 2 4 3" xfId="23451"/>
    <cellStyle name="Input 2 3 2 3 2 4 3 2" xfId="23452"/>
    <cellStyle name="Input 2 3 2 3 2 4 3 3" xfId="23453"/>
    <cellStyle name="Input 2 3 2 3 2 5" xfId="23454"/>
    <cellStyle name="Input 2 3 2 3 2 5 2" xfId="23455"/>
    <cellStyle name="Input 2 3 2 3 2 6" xfId="23456"/>
    <cellStyle name="Input 2 3 2 3 2 6 2" xfId="23457"/>
    <cellStyle name="Input 2 3 2 3 2 6 3" xfId="23458"/>
    <cellStyle name="Input 2 3 2 3 2 7" xfId="23459"/>
    <cellStyle name="Input 2 3 2 3 2 7 2" xfId="23460"/>
    <cellStyle name="Input 2 3 2 3 2 7 3" xfId="23461"/>
    <cellStyle name="Input 2 3 2 3 3" xfId="23462"/>
    <cellStyle name="Input 2 3 2 3 3 2" xfId="23463"/>
    <cellStyle name="Input 2 3 2 3 3 2 2" xfId="23464"/>
    <cellStyle name="Input 2 3 2 3 3 3" xfId="23465"/>
    <cellStyle name="Input 2 3 2 3 3 3 2" xfId="23466"/>
    <cellStyle name="Input 2 3 2 3 3 3 3" xfId="23467"/>
    <cellStyle name="Input 2 3 2 3 3 4" xfId="23468"/>
    <cellStyle name="Input 2 3 2 3 4" xfId="23469"/>
    <cellStyle name="Input 2 3 2 3 4 2" xfId="23470"/>
    <cellStyle name="Input 2 3 2 3 4 2 2" xfId="23471"/>
    <cellStyle name="Input 2 3 2 3 4 3" xfId="23472"/>
    <cellStyle name="Input 2 3 2 3 4 3 2" xfId="23473"/>
    <cellStyle name="Input 2 3 2 3 4 3 3" xfId="23474"/>
    <cellStyle name="Input 2 3 2 3 4 4" xfId="23475"/>
    <cellStyle name="Input 2 3 2 3 4 5" xfId="23476"/>
    <cellStyle name="Input 2 3 2 3 5" xfId="23477"/>
    <cellStyle name="Input 2 3 2 3 5 2" xfId="23478"/>
    <cellStyle name="Input 2 3 2 3 5 2 2" xfId="23479"/>
    <cellStyle name="Input 2 3 2 3 5 2 3" xfId="23480"/>
    <cellStyle name="Input 2 3 2 3 5 3" xfId="23481"/>
    <cellStyle name="Input 2 3 2 3 5 4" xfId="23482"/>
    <cellStyle name="Input 2 3 2 3 6" xfId="23483"/>
    <cellStyle name="Input 2 3 2 3 6 2" xfId="23484"/>
    <cellStyle name="Input 2 3 2 3 7" xfId="23485"/>
    <cellStyle name="Input 2 3 2 3 7 2" xfId="23486"/>
    <cellStyle name="Input 2 3 2 3 7 3" xfId="23487"/>
    <cellStyle name="Input 2 3 2 3 8" xfId="23488"/>
    <cellStyle name="Input 2 3 2 3 8 2" xfId="23489"/>
    <cellStyle name="Input 2 3 2 3 8 3" xfId="23490"/>
    <cellStyle name="Input 2 3 2 4" xfId="23491"/>
    <cellStyle name="Input 2 3 2 4 2" xfId="23492"/>
    <cellStyle name="Input 2 3 2 4 2 2" xfId="23493"/>
    <cellStyle name="Input 2 3 2 4 2 2 2" xfId="23494"/>
    <cellStyle name="Input 2 3 2 4 2 3" xfId="23495"/>
    <cellStyle name="Input 2 3 2 4 2 3 2" xfId="23496"/>
    <cellStyle name="Input 2 3 2 4 2 3 3" xfId="23497"/>
    <cellStyle name="Input 2 3 2 4 2 4" xfId="23498"/>
    <cellStyle name="Input 2 3 2 4 3" xfId="23499"/>
    <cellStyle name="Input 2 3 2 4 3 2" xfId="23500"/>
    <cellStyle name="Input 2 3 2 4 3 2 2" xfId="23501"/>
    <cellStyle name="Input 2 3 2 4 3 3" xfId="23502"/>
    <cellStyle name="Input 2 3 2 4 3 3 2" xfId="23503"/>
    <cellStyle name="Input 2 3 2 4 3 3 3" xfId="23504"/>
    <cellStyle name="Input 2 3 2 4 3 4" xfId="23505"/>
    <cellStyle name="Input 2 3 2 4 4" xfId="23506"/>
    <cellStyle name="Input 2 3 2 4 4 2" xfId="23507"/>
    <cellStyle name="Input 2 3 2 4 4 2 2" xfId="23508"/>
    <cellStyle name="Input 2 3 2 4 4 2 3" xfId="23509"/>
    <cellStyle name="Input 2 3 2 4 4 3" xfId="23510"/>
    <cellStyle name="Input 2 3 2 4 4 3 2" xfId="23511"/>
    <cellStyle name="Input 2 3 2 4 4 3 3" xfId="23512"/>
    <cellStyle name="Input 2 3 2 4 5" xfId="23513"/>
    <cellStyle name="Input 2 3 2 4 5 2" xfId="23514"/>
    <cellStyle name="Input 2 3 2 4 6" xfId="23515"/>
    <cellStyle name="Input 2 3 2 4 6 2" xfId="23516"/>
    <cellStyle name="Input 2 3 2 4 6 3" xfId="23517"/>
    <cellStyle name="Input 2 3 2 4 7" xfId="23518"/>
    <cellStyle name="Input 2 3 2 4 7 2" xfId="23519"/>
    <cellStyle name="Input 2 3 2 4 7 3" xfId="23520"/>
    <cellStyle name="Input 2 3 2 5" xfId="23521"/>
    <cellStyle name="Input 2 3 2 6" xfId="23522"/>
    <cellStyle name="Input 2 3 2 6 2" xfId="23523"/>
    <cellStyle name="Input 2 3 2 6 2 2" xfId="23524"/>
    <cellStyle name="Input 2 3 2 6 3" xfId="23525"/>
    <cellStyle name="Input 2 3 2 6 3 2" xfId="23526"/>
    <cellStyle name="Input 2 3 2 6 3 3" xfId="23527"/>
    <cellStyle name="Input 2 3 2 6 4" xfId="23528"/>
    <cellStyle name="Input 2 3 2 7" xfId="23529"/>
    <cellStyle name="Input 2 3 2 7 2" xfId="23530"/>
    <cellStyle name="Input 2 3 2 7 2 2" xfId="23531"/>
    <cellStyle name="Input 2 3 2 7 3" xfId="23532"/>
    <cellStyle name="Input 2 3 2 7 3 2" xfId="23533"/>
    <cellStyle name="Input 2 3 2 7 3 3" xfId="23534"/>
    <cellStyle name="Input 2 3 2 7 4" xfId="23535"/>
    <cellStyle name="Input 2 3 2 7 5" xfId="23536"/>
    <cellStyle name="Input 2 3 2 8" xfId="23537"/>
    <cellStyle name="Input 2 3 2 8 2" xfId="23538"/>
    <cellStyle name="Input 2 3 2 8 2 2" xfId="23539"/>
    <cellStyle name="Input 2 3 2 8 3" xfId="23540"/>
    <cellStyle name="Input 2 3 2 8 3 2" xfId="23541"/>
    <cellStyle name="Input 2 3 2 8 3 3" xfId="23542"/>
    <cellStyle name="Input 2 3 2 8 4" xfId="23543"/>
    <cellStyle name="Input 2 3 2 8 5" xfId="23544"/>
    <cellStyle name="Input 2 3 2 9" xfId="23545"/>
    <cellStyle name="Input 2 3 2 9 2" xfId="23546"/>
    <cellStyle name="Input 2 3 2 9 2 2" xfId="23547"/>
    <cellStyle name="Input 2 3 2 9 2 3" xfId="23548"/>
    <cellStyle name="Input 2 3 2 9 3" xfId="23549"/>
    <cellStyle name="Input 2 3 2 9 4" xfId="23550"/>
    <cellStyle name="Input 2 3 3" xfId="23551"/>
    <cellStyle name="Input 2 3 3 2" xfId="23552"/>
    <cellStyle name="Input 2 3 3 2 2" xfId="23553"/>
    <cellStyle name="Input 2 3 3 2 2 2" xfId="23554"/>
    <cellStyle name="Input 2 3 3 2 2 2 2" xfId="23555"/>
    <cellStyle name="Input 2 3 3 2 2 3" xfId="23556"/>
    <cellStyle name="Input 2 3 3 2 2 3 2" xfId="23557"/>
    <cellStyle name="Input 2 3 3 2 2 3 3" xfId="23558"/>
    <cellStyle name="Input 2 3 3 2 2 4" xfId="23559"/>
    <cellStyle name="Input 2 3 3 2 3" xfId="23560"/>
    <cellStyle name="Input 2 3 3 2 3 2" xfId="23561"/>
    <cellStyle name="Input 2 3 3 2 3 2 2" xfId="23562"/>
    <cellStyle name="Input 2 3 3 2 3 3" xfId="23563"/>
    <cellStyle name="Input 2 3 3 2 3 3 2" xfId="23564"/>
    <cellStyle name="Input 2 3 3 2 3 3 3" xfId="23565"/>
    <cellStyle name="Input 2 3 3 2 3 4" xfId="23566"/>
    <cellStyle name="Input 2 3 3 2 4" xfId="23567"/>
    <cellStyle name="Input 2 3 3 2 4 2" xfId="23568"/>
    <cellStyle name="Input 2 3 3 2 4 2 2" xfId="23569"/>
    <cellStyle name="Input 2 3 3 2 4 2 3" xfId="23570"/>
    <cellStyle name="Input 2 3 3 2 4 3" xfId="23571"/>
    <cellStyle name="Input 2 3 3 2 4 3 2" xfId="23572"/>
    <cellStyle name="Input 2 3 3 2 4 3 3" xfId="23573"/>
    <cellStyle name="Input 2 3 3 2 5" xfId="23574"/>
    <cellStyle name="Input 2 3 3 2 5 2" xfId="23575"/>
    <cellStyle name="Input 2 3 3 2 6" xfId="23576"/>
    <cellStyle name="Input 2 3 3 2 6 2" xfId="23577"/>
    <cellStyle name="Input 2 3 3 2 6 3" xfId="23578"/>
    <cellStyle name="Input 2 3 3 2 7" xfId="23579"/>
    <cellStyle name="Input 2 3 3 2 7 2" xfId="23580"/>
    <cellStyle name="Input 2 3 3 2 7 3" xfId="23581"/>
    <cellStyle name="Input 2 3 3 3" xfId="23582"/>
    <cellStyle name="Input 2 3 3 3 2" xfId="23583"/>
    <cellStyle name="Input 2 3 3 3 2 2" xfId="23584"/>
    <cellStyle name="Input 2 3 3 3 2 2 2" xfId="23585"/>
    <cellStyle name="Input 2 3 3 3 2 3" xfId="23586"/>
    <cellStyle name="Input 2 3 3 3 2 3 2" xfId="23587"/>
    <cellStyle name="Input 2 3 3 3 2 3 3" xfId="23588"/>
    <cellStyle name="Input 2 3 3 3 2 4" xfId="23589"/>
    <cellStyle name="Input 2 3 3 3 3" xfId="23590"/>
    <cellStyle name="Input 2 3 3 3 3 2" xfId="23591"/>
    <cellStyle name="Input 2 3 3 3 3 2 2" xfId="23592"/>
    <cellStyle name="Input 2 3 3 3 3 3" xfId="23593"/>
    <cellStyle name="Input 2 3 3 3 3 3 2" xfId="23594"/>
    <cellStyle name="Input 2 3 3 3 3 3 3" xfId="23595"/>
    <cellStyle name="Input 2 3 3 3 3 4" xfId="23596"/>
    <cellStyle name="Input 2 3 3 3 4" xfId="23597"/>
    <cellStyle name="Input 2 3 3 3 4 2" xfId="23598"/>
    <cellStyle name="Input 2 3 3 3 4 2 2" xfId="23599"/>
    <cellStyle name="Input 2 3 3 3 4 2 3" xfId="23600"/>
    <cellStyle name="Input 2 3 3 3 4 3" xfId="23601"/>
    <cellStyle name="Input 2 3 3 3 4 3 2" xfId="23602"/>
    <cellStyle name="Input 2 3 3 3 4 3 3" xfId="23603"/>
    <cellStyle name="Input 2 3 3 3 5" xfId="23604"/>
    <cellStyle name="Input 2 3 3 3 5 2" xfId="23605"/>
    <cellStyle name="Input 2 3 3 3 6" xfId="23606"/>
    <cellStyle name="Input 2 3 3 3 6 2" xfId="23607"/>
    <cellStyle name="Input 2 3 3 3 6 3" xfId="23608"/>
    <cellStyle name="Input 2 3 3 3 7" xfId="23609"/>
    <cellStyle name="Input 2 3 3 3 7 2" xfId="23610"/>
    <cellStyle name="Input 2 3 3 3 7 3" xfId="23611"/>
    <cellStyle name="Input 2 3 3 4" xfId="23612"/>
    <cellStyle name="Input 2 3 3 4 2" xfId="23613"/>
    <cellStyle name="Input 2 3 3 4 2 2" xfId="23614"/>
    <cellStyle name="Input 2 3 3 4 3" xfId="23615"/>
    <cellStyle name="Input 2 3 3 4 3 2" xfId="23616"/>
    <cellStyle name="Input 2 3 3 4 3 3" xfId="23617"/>
    <cellStyle name="Input 2 3 3 4 4" xfId="23618"/>
    <cellStyle name="Input 2 3 3 4 5" xfId="23619"/>
    <cellStyle name="Input 2 3 3 5" xfId="23620"/>
    <cellStyle name="Input 2 3 3 5 2" xfId="23621"/>
    <cellStyle name="Input 2 3 3 5 2 2" xfId="23622"/>
    <cellStyle name="Input 2 3 3 5 2 3" xfId="23623"/>
    <cellStyle name="Input 2 3 3 5 3" xfId="23624"/>
    <cellStyle name="Input 2 3 3 5 4" xfId="23625"/>
    <cellStyle name="Input 2 3 3 6" xfId="23626"/>
    <cellStyle name="Input 2 3 3 6 2" xfId="23627"/>
    <cellStyle name="Input 2 3 3 7" xfId="23628"/>
    <cellStyle name="Input 2 3 3 7 2" xfId="23629"/>
    <cellStyle name="Input 2 3 3 7 3" xfId="23630"/>
    <cellStyle name="Input 2 3 3 8" xfId="23631"/>
    <cellStyle name="Input 2 3 3 8 2" xfId="23632"/>
    <cellStyle name="Input 2 3 3 8 3" xfId="23633"/>
    <cellStyle name="Input 2 3 4" xfId="23634"/>
    <cellStyle name="Input 2 3 4 2" xfId="23635"/>
    <cellStyle name="Input 2 3 4 2 2" xfId="23636"/>
    <cellStyle name="Input 2 3 4 2 2 2" xfId="23637"/>
    <cellStyle name="Input 2 3 4 2 2 2 2" xfId="23638"/>
    <cellStyle name="Input 2 3 4 2 2 3" xfId="23639"/>
    <cellStyle name="Input 2 3 4 2 2 3 2" xfId="23640"/>
    <cellStyle name="Input 2 3 4 2 2 3 3" xfId="23641"/>
    <cellStyle name="Input 2 3 4 2 2 4" xfId="23642"/>
    <cellStyle name="Input 2 3 4 2 3" xfId="23643"/>
    <cellStyle name="Input 2 3 4 2 3 2" xfId="23644"/>
    <cellStyle name="Input 2 3 4 2 3 2 2" xfId="23645"/>
    <cellStyle name="Input 2 3 4 2 3 3" xfId="23646"/>
    <cellStyle name="Input 2 3 4 2 3 3 2" xfId="23647"/>
    <cellStyle name="Input 2 3 4 2 3 3 3" xfId="23648"/>
    <cellStyle name="Input 2 3 4 2 3 4" xfId="23649"/>
    <cellStyle name="Input 2 3 4 2 4" xfId="23650"/>
    <cellStyle name="Input 2 3 4 2 4 2" xfId="23651"/>
    <cellStyle name="Input 2 3 4 2 4 2 2" xfId="23652"/>
    <cellStyle name="Input 2 3 4 2 4 2 3" xfId="23653"/>
    <cellStyle name="Input 2 3 4 2 4 3" xfId="23654"/>
    <cellStyle name="Input 2 3 4 2 4 3 2" xfId="23655"/>
    <cellStyle name="Input 2 3 4 2 4 3 3" xfId="23656"/>
    <cellStyle name="Input 2 3 4 2 5" xfId="23657"/>
    <cellStyle name="Input 2 3 4 2 5 2" xfId="23658"/>
    <cellStyle name="Input 2 3 4 2 6" xfId="23659"/>
    <cellStyle name="Input 2 3 4 2 6 2" xfId="23660"/>
    <cellStyle name="Input 2 3 4 2 6 3" xfId="23661"/>
    <cellStyle name="Input 2 3 4 2 7" xfId="23662"/>
    <cellStyle name="Input 2 3 4 2 7 2" xfId="23663"/>
    <cellStyle name="Input 2 3 4 2 7 3" xfId="23664"/>
    <cellStyle name="Input 2 3 4 3" xfId="23665"/>
    <cellStyle name="Input 2 3 4 3 2" xfId="23666"/>
    <cellStyle name="Input 2 3 4 3 2 2" xfId="23667"/>
    <cellStyle name="Input 2 3 4 3 3" xfId="23668"/>
    <cellStyle name="Input 2 3 4 3 3 2" xfId="23669"/>
    <cellStyle name="Input 2 3 4 3 3 3" xfId="23670"/>
    <cellStyle name="Input 2 3 4 3 4" xfId="23671"/>
    <cellStyle name="Input 2 3 4 4" xfId="23672"/>
    <cellStyle name="Input 2 3 4 4 2" xfId="23673"/>
    <cellStyle name="Input 2 3 4 4 2 2" xfId="23674"/>
    <cellStyle name="Input 2 3 4 4 3" xfId="23675"/>
    <cellStyle name="Input 2 3 4 4 3 2" xfId="23676"/>
    <cellStyle name="Input 2 3 4 4 3 3" xfId="23677"/>
    <cellStyle name="Input 2 3 4 4 4" xfId="23678"/>
    <cellStyle name="Input 2 3 4 4 5" xfId="23679"/>
    <cellStyle name="Input 2 3 4 5" xfId="23680"/>
    <cellStyle name="Input 2 3 4 5 2" xfId="23681"/>
    <cellStyle name="Input 2 3 4 5 2 2" xfId="23682"/>
    <cellStyle name="Input 2 3 4 5 2 3" xfId="23683"/>
    <cellStyle name="Input 2 3 4 5 3" xfId="23684"/>
    <cellStyle name="Input 2 3 4 5 4" xfId="23685"/>
    <cellStyle name="Input 2 3 4 6" xfId="23686"/>
    <cellStyle name="Input 2 3 4 6 2" xfId="23687"/>
    <cellStyle name="Input 2 3 4 7" xfId="23688"/>
    <cellStyle name="Input 2 3 4 7 2" xfId="23689"/>
    <cellStyle name="Input 2 3 4 7 3" xfId="23690"/>
    <cellStyle name="Input 2 3 4 8" xfId="23691"/>
    <cellStyle name="Input 2 3 4 8 2" xfId="23692"/>
    <cellStyle name="Input 2 3 4 8 3" xfId="23693"/>
    <cellStyle name="Input 2 3 5" xfId="23694"/>
    <cellStyle name="Input 2 3 5 2" xfId="23695"/>
    <cellStyle name="Input 2 3 5 2 2" xfId="23696"/>
    <cellStyle name="Input 2 3 5 2 2 2" xfId="23697"/>
    <cellStyle name="Input 2 3 5 2 3" xfId="23698"/>
    <cellStyle name="Input 2 3 5 2 3 2" xfId="23699"/>
    <cellStyle name="Input 2 3 5 2 3 3" xfId="23700"/>
    <cellStyle name="Input 2 3 5 2 4" xfId="23701"/>
    <cellStyle name="Input 2 3 5 3" xfId="23702"/>
    <cellStyle name="Input 2 3 5 3 2" xfId="23703"/>
    <cellStyle name="Input 2 3 5 3 2 2" xfId="23704"/>
    <cellStyle name="Input 2 3 5 3 3" xfId="23705"/>
    <cellStyle name="Input 2 3 5 3 3 2" xfId="23706"/>
    <cellStyle name="Input 2 3 5 3 3 3" xfId="23707"/>
    <cellStyle name="Input 2 3 5 3 4" xfId="23708"/>
    <cellStyle name="Input 2 3 5 3 5" xfId="23709"/>
    <cellStyle name="Input 2 3 5 4" xfId="23710"/>
    <cellStyle name="Input 2 3 5 4 2" xfId="23711"/>
    <cellStyle name="Input 2 3 5 4 2 2" xfId="23712"/>
    <cellStyle name="Input 2 3 5 4 2 3" xfId="23713"/>
    <cellStyle name="Input 2 3 5 4 3" xfId="23714"/>
    <cellStyle name="Input 2 3 5 4 4" xfId="23715"/>
    <cellStyle name="Input 2 3 5 5" xfId="23716"/>
    <cellStyle name="Input 2 3 5 5 2" xfId="23717"/>
    <cellStyle name="Input 2 3 5 6" xfId="23718"/>
    <cellStyle name="Input 2 3 5 6 2" xfId="23719"/>
    <cellStyle name="Input 2 3 5 6 3" xfId="23720"/>
    <cellStyle name="Input 2 3 5 7" xfId="23721"/>
    <cellStyle name="Input 2 3 5 7 2" xfId="23722"/>
    <cellStyle name="Input 2 3 5 7 3" xfId="23723"/>
    <cellStyle name="Input 2 3 6" xfId="23724"/>
    <cellStyle name="Input 2 3 7" xfId="23725"/>
    <cellStyle name="Input 2 3 7 2" xfId="23726"/>
    <cellStyle name="Input 2 3 7 2 2" xfId="23727"/>
    <cellStyle name="Input 2 3 7 3" xfId="23728"/>
    <cellStyle name="Input 2 3 7 3 2" xfId="23729"/>
    <cellStyle name="Input 2 3 7 3 3" xfId="23730"/>
    <cellStyle name="Input 2 3 7 4" xfId="23731"/>
    <cellStyle name="Input 2 3 8" xfId="23732"/>
    <cellStyle name="Input 2 3 8 2" xfId="23733"/>
    <cellStyle name="Input 2 3 8 2 2" xfId="23734"/>
    <cellStyle name="Input 2 3 8 2 3" xfId="23735"/>
    <cellStyle name="Input 2 3 8 3" xfId="23736"/>
    <cellStyle name="Input 2 3 9" xfId="23737"/>
    <cellStyle name="Input 2 3 9 2" xfId="23738"/>
    <cellStyle name="Input 2 3 9 2 2" xfId="23739"/>
    <cellStyle name="Input 2 3 9 2 3" xfId="23740"/>
    <cellStyle name="Input 2 3 9 3" xfId="23741"/>
    <cellStyle name="Input 2 4" xfId="514"/>
    <cellStyle name="Input 2 4 10" xfId="23742"/>
    <cellStyle name="Input 2 4 10 2" xfId="23743"/>
    <cellStyle name="Input 2 4 11" xfId="23744"/>
    <cellStyle name="Input 2 4 11 2" xfId="23745"/>
    <cellStyle name="Input 2 4 11 3" xfId="23746"/>
    <cellStyle name="Input 2 4 12" xfId="23747"/>
    <cellStyle name="Input 2 4 12 2" xfId="23748"/>
    <cellStyle name="Input 2 4 12 3" xfId="23749"/>
    <cellStyle name="Input 2 4 2" xfId="23750"/>
    <cellStyle name="Input 2 4 2 10" xfId="23751"/>
    <cellStyle name="Input 2 4 2 10 2" xfId="23752"/>
    <cellStyle name="Input 2 4 2 11" xfId="23753"/>
    <cellStyle name="Input 2 4 2 11 2" xfId="23754"/>
    <cellStyle name="Input 2 4 2 11 3" xfId="23755"/>
    <cellStyle name="Input 2 4 2 12" xfId="23756"/>
    <cellStyle name="Input 2 4 2 12 2" xfId="23757"/>
    <cellStyle name="Input 2 4 2 12 3" xfId="23758"/>
    <cellStyle name="Input 2 4 2 2" xfId="23759"/>
    <cellStyle name="Input 2 4 2 2 2" xfId="23760"/>
    <cellStyle name="Input 2 4 2 2 2 2" xfId="23761"/>
    <cellStyle name="Input 2 4 2 2 2 2 2" xfId="23762"/>
    <cellStyle name="Input 2 4 2 2 2 2 2 2" xfId="23763"/>
    <cellStyle name="Input 2 4 2 2 2 2 3" xfId="23764"/>
    <cellStyle name="Input 2 4 2 2 2 2 3 2" xfId="23765"/>
    <cellStyle name="Input 2 4 2 2 2 2 3 3" xfId="23766"/>
    <cellStyle name="Input 2 4 2 2 2 2 4" xfId="23767"/>
    <cellStyle name="Input 2 4 2 2 2 3" xfId="23768"/>
    <cellStyle name="Input 2 4 2 2 2 3 2" xfId="23769"/>
    <cellStyle name="Input 2 4 2 2 2 3 2 2" xfId="23770"/>
    <cellStyle name="Input 2 4 2 2 2 3 3" xfId="23771"/>
    <cellStyle name="Input 2 4 2 2 2 3 3 2" xfId="23772"/>
    <cellStyle name="Input 2 4 2 2 2 3 3 3" xfId="23773"/>
    <cellStyle name="Input 2 4 2 2 2 3 4" xfId="23774"/>
    <cellStyle name="Input 2 4 2 2 2 4" xfId="23775"/>
    <cellStyle name="Input 2 4 2 2 2 4 2" xfId="23776"/>
    <cellStyle name="Input 2 4 2 2 2 4 2 2" xfId="23777"/>
    <cellStyle name="Input 2 4 2 2 2 4 2 3" xfId="23778"/>
    <cellStyle name="Input 2 4 2 2 2 4 3" xfId="23779"/>
    <cellStyle name="Input 2 4 2 2 2 4 3 2" xfId="23780"/>
    <cellStyle name="Input 2 4 2 2 2 4 3 3" xfId="23781"/>
    <cellStyle name="Input 2 4 2 2 2 5" xfId="23782"/>
    <cellStyle name="Input 2 4 2 2 2 5 2" xfId="23783"/>
    <cellStyle name="Input 2 4 2 2 2 6" xfId="23784"/>
    <cellStyle name="Input 2 4 2 2 2 6 2" xfId="23785"/>
    <cellStyle name="Input 2 4 2 2 2 6 3" xfId="23786"/>
    <cellStyle name="Input 2 4 2 2 2 7" xfId="23787"/>
    <cellStyle name="Input 2 4 2 2 2 7 2" xfId="23788"/>
    <cellStyle name="Input 2 4 2 2 2 7 3" xfId="23789"/>
    <cellStyle name="Input 2 4 2 2 3" xfId="23790"/>
    <cellStyle name="Input 2 4 2 2 3 2" xfId="23791"/>
    <cellStyle name="Input 2 4 2 2 3 2 2" xfId="23792"/>
    <cellStyle name="Input 2 4 2 2 3 3" xfId="23793"/>
    <cellStyle name="Input 2 4 2 2 3 3 2" xfId="23794"/>
    <cellStyle name="Input 2 4 2 2 3 3 3" xfId="23795"/>
    <cellStyle name="Input 2 4 2 2 3 4" xfId="23796"/>
    <cellStyle name="Input 2 4 2 2 4" xfId="23797"/>
    <cellStyle name="Input 2 4 2 2 4 2" xfId="23798"/>
    <cellStyle name="Input 2 4 2 2 4 2 2" xfId="23799"/>
    <cellStyle name="Input 2 4 2 2 4 3" xfId="23800"/>
    <cellStyle name="Input 2 4 2 2 4 3 2" xfId="23801"/>
    <cellStyle name="Input 2 4 2 2 4 3 3" xfId="23802"/>
    <cellStyle name="Input 2 4 2 2 4 4" xfId="23803"/>
    <cellStyle name="Input 2 4 2 2 4 5" xfId="23804"/>
    <cellStyle name="Input 2 4 2 2 5" xfId="23805"/>
    <cellStyle name="Input 2 4 2 2 5 2" xfId="23806"/>
    <cellStyle name="Input 2 4 2 2 5 2 2" xfId="23807"/>
    <cellStyle name="Input 2 4 2 2 5 2 3" xfId="23808"/>
    <cellStyle name="Input 2 4 2 2 5 3" xfId="23809"/>
    <cellStyle name="Input 2 4 2 2 5 4" xfId="23810"/>
    <cellStyle name="Input 2 4 2 2 6" xfId="23811"/>
    <cellStyle name="Input 2 4 2 2 6 2" xfId="23812"/>
    <cellStyle name="Input 2 4 2 2 7" xfId="23813"/>
    <cellStyle name="Input 2 4 2 2 7 2" xfId="23814"/>
    <cellStyle name="Input 2 4 2 2 7 3" xfId="23815"/>
    <cellStyle name="Input 2 4 2 2 8" xfId="23816"/>
    <cellStyle name="Input 2 4 2 2 8 2" xfId="23817"/>
    <cellStyle name="Input 2 4 2 2 8 3" xfId="23818"/>
    <cellStyle name="Input 2 4 2 3" xfId="23819"/>
    <cellStyle name="Input 2 4 2 3 2" xfId="23820"/>
    <cellStyle name="Input 2 4 2 3 2 2" xfId="23821"/>
    <cellStyle name="Input 2 4 2 3 2 2 2" xfId="23822"/>
    <cellStyle name="Input 2 4 2 3 2 2 2 2" xfId="23823"/>
    <cellStyle name="Input 2 4 2 3 2 2 3" xfId="23824"/>
    <cellStyle name="Input 2 4 2 3 2 2 3 2" xfId="23825"/>
    <cellStyle name="Input 2 4 2 3 2 2 3 3" xfId="23826"/>
    <cellStyle name="Input 2 4 2 3 2 2 4" xfId="23827"/>
    <cellStyle name="Input 2 4 2 3 2 3" xfId="23828"/>
    <cellStyle name="Input 2 4 2 3 2 3 2" xfId="23829"/>
    <cellStyle name="Input 2 4 2 3 2 3 2 2" xfId="23830"/>
    <cellStyle name="Input 2 4 2 3 2 3 3" xfId="23831"/>
    <cellStyle name="Input 2 4 2 3 2 3 3 2" xfId="23832"/>
    <cellStyle name="Input 2 4 2 3 2 3 3 3" xfId="23833"/>
    <cellStyle name="Input 2 4 2 3 2 3 4" xfId="23834"/>
    <cellStyle name="Input 2 4 2 3 2 4" xfId="23835"/>
    <cellStyle name="Input 2 4 2 3 2 4 2" xfId="23836"/>
    <cellStyle name="Input 2 4 2 3 2 4 2 2" xfId="23837"/>
    <cellStyle name="Input 2 4 2 3 2 4 2 3" xfId="23838"/>
    <cellStyle name="Input 2 4 2 3 2 4 3" xfId="23839"/>
    <cellStyle name="Input 2 4 2 3 2 4 3 2" xfId="23840"/>
    <cellStyle name="Input 2 4 2 3 2 4 3 3" xfId="23841"/>
    <cellStyle name="Input 2 4 2 3 2 5" xfId="23842"/>
    <cellStyle name="Input 2 4 2 3 2 5 2" xfId="23843"/>
    <cellStyle name="Input 2 4 2 3 2 6" xfId="23844"/>
    <cellStyle name="Input 2 4 2 3 2 6 2" xfId="23845"/>
    <cellStyle name="Input 2 4 2 3 2 6 3" xfId="23846"/>
    <cellStyle name="Input 2 4 2 3 2 7" xfId="23847"/>
    <cellStyle name="Input 2 4 2 3 2 7 2" xfId="23848"/>
    <cellStyle name="Input 2 4 2 3 2 7 3" xfId="23849"/>
    <cellStyle name="Input 2 4 2 3 3" xfId="23850"/>
    <cellStyle name="Input 2 4 2 3 3 2" xfId="23851"/>
    <cellStyle name="Input 2 4 2 3 3 2 2" xfId="23852"/>
    <cellStyle name="Input 2 4 2 3 3 3" xfId="23853"/>
    <cellStyle name="Input 2 4 2 3 3 3 2" xfId="23854"/>
    <cellStyle name="Input 2 4 2 3 3 3 3" xfId="23855"/>
    <cellStyle name="Input 2 4 2 3 3 4" xfId="23856"/>
    <cellStyle name="Input 2 4 2 3 4" xfId="23857"/>
    <cellStyle name="Input 2 4 2 3 4 2" xfId="23858"/>
    <cellStyle name="Input 2 4 2 3 4 2 2" xfId="23859"/>
    <cellStyle name="Input 2 4 2 3 4 3" xfId="23860"/>
    <cellStyle name="Input 2 4 2 3 4 3 2" xfId="23861"/>
    <cellStyle name="Input 2 4 2 3 4 3 3" xfId="23862"/>
    <cellStyle name="Input 2 4 2 3 4 4" xfId="23863"/>
    <cellStyle name="Input 2 4 2 3 4 5" xfId="23864"/>
    <cellStyle name="Input 2 4 2 3 5" xfId="23865"/>
    <cellStyle name="Input 2 4 2 3 5 2" xfId="23866"/>
    <cellStyle name="Input 2 4 2 3 5 2 2" xfId="23867"/>
    <cellStyle name="Input 2 4 2 3 5 2 3" xfId="23868"/>
    <cellStyle name="Input 2 4 2 3 5 3" xfId="23869"/>
    <cellStyle name="Input 2 4 2 3 5 4" xfId="23870"/>
    <cellStyle name="Input 2 4 2 3 6" xfId="23871"/>
    <cellStyle name="Input 2 4 2 3 6 2" xfId="23872"/>
    <cellStyle name="Input 2 4 2 3 7" xfId="23873"/>
    <cellStyle name="Input 2 4 2 3 7 2" xfId="23874"/>
    <cellStyle name="Input 2 4 2 3 7 3" xfId="23875"/>
    <cellStyle name="Input 2 4 2 3 8" xfId="23876"/>
    <cellStyle name="Input 2 4 2 3 8 2" xfId="23877"/>
    <cellStyle name="Input 2 4 2 3 8 3" xfId="23878"/>
    <cellStyle name="Input 2 4 2 4" xfId="23879"/>
    <cellStyle name="Input 2 4 2 4 2" xfId="23880"/>
    <cellStyle name="Input 2 4 2 4 2 2" xfId="23881"/>
    <cellStyle name="Input 2 4 2 4 2 2 2" xfId="23882"/>
    <cellStyle name="Input 2 4 2 4 2 3" xfId="23883"/>
    <cellStyle name="Input 2 4 2 4 2 3 2" xfId="23884"/>
    <cellStyle name="Input 2 4 2 4 2 3 3" xfId="23885"/>
    <cellStyle name="Input 2 4 2 4 2 4" xfId="23886"/>
    <cellStyle name="Input 2 4 2 4 3" xfId="23887"/>
    <cellStyle name="Input 2 4 2 4 3 2" xfId="23888"/>
    <cellStyle name="Input 2 4 2 4 3 2 2" xfId="23889"/>
    <cellStyle name="Input 2 4 2 4 3 3" xfId="23890"/>
    <cellStyle name="Input 2 4 2 4 3 3 2" xfId="23891"/>
    <cellStyle name="Input 2 4 2 4 3 3 3" xfId="23892"/>
    <cellStyle name="Input 2 4 2 4 3 4" xfId="23893"/>
    <cellStyle name="Input 2 4 2 4 4" xfId="23894"/>
    <cellStyle name="Input 2 4 2 4 4 2" xfId="23895"/>
    <cellStyle name="Input 2 4 2 4 4 2 2" xfId="23896"/>
    <cellStyle name="Input 2 4 2 4 4 2 3" xfId="23897"/>
    <cellStyle name="Input 2 4 2 4 4 3" xfId="23898"/>
    <cellStyle name="Input 2 4 2 4 4 3 2" xfId="23899"/>
    <cellStyle name="Input 2 4 2 4 4 3 3" xfId="23900"/>
    <cellStyle name="Input 2 4 2 4 5" xfId="23901"/>
    <cellStyle name="Input 2 4 2 4 5 2" xfId="23902"/>
    <cellStyle name="Input 2 4 2 4 6" xfId="23903"/>
    <cellStyle name="Input 2 4 2 4 6 2" xfId="23904"/>
    <cellStyle name="Input 2 4 2 4 6 3" xfId="23905"/>
    <cellStyle name="Input 2 4 2 4 7" xfId="23906"/>
    <cellStyle name="Input 2 4 2 4 7 2" xfId="23907"/>
    <cellStyle name="Input 2 4 2 4 7 3" xfId="23908"/>
    <cellStyle name="Input 2 4 2 5" xfId="23909"/>
    <cellStyle name="Input 2 4 2 6" xfId="23910"/>
    <cellStyle name="Input 2 4 2 6 2" xfId="23911"/>
    <cellStyle name="Input 2 4 2 6 2 2" xfId="23912"/>
    <cellStyle name="Input 2 4 2 6 3" xfId="23913"/>
    <cellStyle name="Input 2 4 2 6 3 2" xfId="23914"/>
    <cellStyle name="Input 2 4 2 6 3 3" xfId="23915"/>
    <cellStyle name="Input 2 4 2 6 4" xfId="23916"/>
    <cellStyle name="Input 2 4 2 7" xfId="23917"/>
    <cellStyle name="Input 2 4 2 7 2" xfId="23918"/>
    <cellStyle name="Input 2 4 2 7 2 2" xfId="23919"/>
    <cellStyle name="Input 2 4 2 7 3" xfId="23920"/>
    <cellStyle name="Input 2 4 2 7 3 2" xfId="23921"/>
    <cellStyle name="Input 2 4 2 7 3 3" xfId="23922"/>
    <cellStyle name="Input 2 4 2 7 4" xfId="23923"/>
    <cellStyle name="Input 2 4 2 7 5" xfId="23924"/>
    <cellStyle name="Input 2 4 2 8" xfId="23925"/>
    <cellStyle name="Input 2 4 2 8 2" xfId="23926"/>
    <cellStyle name="Input 2 4 2 8 2 2" xfId="23927"/>
    <cellStyle name="Input 2 4 2 8 3" xfId="23928"/>
    <cellStyle name="Input 2 4 2 8 3 2" xfId="23929"/>
    <cellStyle name="Input 2 4 2 8 3 3" xfId="23930"/>
    <cellStyle name="Input 2 4 2 8 4" xfId="23931"/>
    <cellStyle name="Input 2 4 2 8 5" xfId="23932"/>
    <cellStyle name="Input 2 4 2 9" xfId="23933"/>
    <cellStyle name="Input 2 4 2 9 2" xfId="23934"/>
    <cellStyle name="Input 2 4 2 9 2 2" xfId="23935"/>
    <cellStyle name="Input 2 4 2 9 2 3" xfId="23936"/>
    <cellStyle name="Input 2 4 2 9 3" xfId="23937"/>
    <cellStyle name="Input 2 4 2 9 4" xfId="23938"/>
    <cellStyle name="Input 2 4 3" xfId="23939"/>
    <cellStyle name="Input 2 4 3 2" xfId="23940"/>
    <cellStyle name="Input 2 4 3 2 2" xfId="23941"/>
    <cellStyle name="Input 2 4 3 2 2 2" xfId="23942"/>
    <cellStyle name="Input 2 4 3 2 2 2 2" xfId="23943"/>
    <cellStyle name="Input 2 4 3 2 2 3" xfId="23944"/>
    <cellStyle name="Input 2 4 3 2 2 3 2" xfId="23945"/>
    <cellStyle name="Input 2 4 3 2 2 3 3" xfId="23946"/>
    <cellStyle name="Input 2 4 3 2 2 4" xfId="23947"/>
    <cellStyle name="Input 2 4 3 2 3" xfId="23948"/>
    <cellStyle name="Input 2 4 3 2 3 2" xfId="23949"/>
    <cellStyle name="Input 2 4 3 2 3 2 2" xfId="23950"/>
    <cellStyle name="Input 2 4 3 2 3 3" xfId="23951"/>
    <cellStyle name="Input 2 4 3 2 3 3 2" xfId="23952"/>
    <cellStyle name="Input 2 4 3 2 3 3 3" xfId="23953"/>
    <cellStyle name="Input 2 4 3 2 3 4" xfId="23954"/>
    <cellStyle name="Input 2 4 3 2 4" xfId="23955"/>
    <cellStyle name="Input 2 4 3 2 4 2" xfId="23956"/>
    <cellStyle name="Input 2 4 3 2 4 2 2" xfId="23957"/>
    <cellStyle name="Input 2 4 3 2 4 2 3" xfId="23958"/>
    <cellStyle name="Input 2 4 3 2 4 3" xfId="23959"/>
    <cellStyle name="Input 2 4 3 2 4 3 2" xfId="23960"/>
    <cellStyle name="Input 2 4 3 2 4 3 3" xfId="23961"/>
    <cellStyle name="Input 2 4 3 2 5" xfId="23962"/>
    <cellStyle name="Input 2 4 3 2 5 2" xfId="23963"/>
    <cellStyle name="Input 2 4 3 2 6" xfId="23964"/>
    <cellStyle name="Input 2 4 3 2 6 2" xfId="23965"/>
    <cellStyle name="Input 2 4 3 2 6 3" xfId="23966"/>
    <cellStyle name="Input 2 4 3 2 7" xfId="23967"/>
    <cellStyle name="Input 2 4 3 2 7 2" xfId="23968"/>
    <cellStyle name="Input 2 4 3 2 7 3" xfId="23969"/>
    <cellStyle name="Input 2 4 3 3" xfId="23970"/>
    <cellStyle name="Input 2 4 3 3 2" xfId="23971"/>
    <cellStyle name="Input 2 4 3 3 2 2" xfId="23972"/>
    <cellStyle name="Input 2 4 3 3 3" xfId="23973"/>
    <cellStyle name="Input 2 4 3 3 3 2" xfId="23974"/>
    <cellStyle name="Input 2 4 3 3 3 3" xfId="23975"/>
    <cellStyle name="Input 2 4 3 3 4" xfId="23976"/>
    <cellStyle name="Input 2 4 3 4" xfId="23977"/>
    <cellStyle name="Input 2 4 3 4 2" xfId="23978"/>
    <cellStyle name="Input 2 4 3 4 2 2" xfId="23979"/>
    <cellStyle name="Input 2 4 3 4 3" xfId="23980"/>
    <cellStyle name="Input 2 4 3 4 3 2" xfId="23981"/>
    <cellStyle name="Input 2 4 3 4 3 3" xfId="23982"/>
    <cellStyle name="Input 2 4 3 4 4" xfId="23983"/>
    <cellStyle name="Input 2 4 3 4 5" xfId="23984"/>
    <cellStyle name="Input 2 4 3 5" xfId="23985"/>
    <cellStyle name="Input 2 4 3 5 2" xfId="23986"/>
    <cellStyle name="Input 2 4 3 5 2 2" xfId="23987"/>
    <cellStyle name="Input 2 4 3 5 2 3" xfId="23988"/>
    <cellStyle name="Input 2 4 3 5 3" xfId="23989"/>
    <cellStyle name="Input 2 4 3 5 4" xfId="23990"/>
    <cellStyle name="Input 2 4 3 6" xfId="23991"/>
    <cellStyle name="Input 2 4 3 6 2" xfId="23992"/>
    <cellStyle name="Input 2 4 3 7" xfId="23993"/>
    <cellStyle name="Input 2 4 3 7 2" xfId="23994"/>
    <cellStyle name="Input 2 4 3 7 3" xfId="23995"/>
    <cellStyle name="Input 2 4 3 8" xfId="23996"/>
    <cellStyle name="Input 2 4 3 8 2" xfId="23997"/>
    <cellStyle name="Input 2 4 3 8 3" xfId="23998"/>
    <cellStyle name="Input 2 4 4" xfId="23999"/>
    <cellStyle name="Input 2 4 4 2" xfId="24000"/>
    <cellStyle name="Input 2 4 4 2 2" xfId="24001"/>
    <cellStyle name="Input 2 4 4 2 2 2" xfId="24002"/>
    <cellStyle name="Input 2 4 4 2 2 2 2" xfId="24003"/>
    <cellStyle name="Input 2 4 4 2 2 3" xfId="24004"/>
    <cellStyle name="Input 2 4 4 2 2 3 2" xfId="24005"/>
    <cellStyle name="Input 2 4 4 2 2 3 3" xfId="24006"/>
    <cellStyle name="Input 2 4 4 2 2 4" xfId="24007"/>
    <cellStyle name="Input 2 4 4 2 3" xfId="24008"/>
    <cellStyle name="Input 2 4 4 2 3 2" xfId="24009"/>
    <cellStyle name="Input 2 4 4 2 3 2 2" xfId="24010"/>
    <cellStyle name="Input 2 4 4 2 3 3" xfId="24011"/>
    <cellStyle name="Input 2 4 4 2 3 3 2" xfId="24012"/>
    <cellStyle name="Input 2 4 4 2 3 3 3" xfId="24013"/>
    <cellStyle name="Input 2 4 4 2 3 4" xfId="24014"/>
    <cellStyle name="Input 2 4 4 2 4" xfId="24015"/>
    <cellStyle name="Input 2 4 4 2 4 2" xfId="24016"/>
    <cellStyle name="Input 2 4 4 2 4 2 2" xfId="24017"/>
    <cellStyle name="Input 2 4 4 2 4 2 3" xfId="24018"/>
    <cellStyle name="Input 2 4 4 2 4 3" xfId="24019"/>
    <cellStyle name="Input 2 4 4 2 4 3 2" xfId="24020"/>
    <cellStyle name="Input 2 4 4 2 4 3 3" xfId="24021"/>
    <cellStyle name="Input 2 4 4 2 5" xfId="24022"/>
    <cellStyle name="Input 2 4 4 2 5 2" xfId="24023"/>
    <cellStyle name="Input 2 4 4 2 6" xfId="24024"/>
    <cellStyle name="Input 2 4 4 2 6 2" xfId="24025"/>
    <cellStyle name="Input 2 4 4 2 6 3" xfId="24026"/>
    <cellStyle name="Input 2 4 4 2 7" xfId="24027"/>
    <cellStyle name="Input 2 4 4 2 7 2" xfId="24028"/>
    <cellStyle name="Input 2 4 4 2 7 3" xfId="24029"/>
    <cellStyle name="Input 2 4 4 3" xfId="24030"/>
    <cellStyle name="Input 2 4 4 3 2" xfId="24031"/>
    <cellStyle name="Input 2 4 4 3 2 2" xfId="24032"/>
    <cellStyle name="Input 2 4 4 3 3" xfId="24033"/>
    <cellStyle name="Input 2 4 4 3 3 2" xfId="24034"/>
    <cellStyle name="Input 2 4 4 3 3 3" xfId="24035"/>
    <cellStyle name="Input 2 4 4 3 4" xfId="24036"/>
    <cellStyle name="Input 2 4 4 4" xfId="24037"/>
    <cellStyle name="Input 2 4 4 4 2" xfId="24038"/>
    <cellStyle name="Input 2 4 4 4 2 2" xfId="24039"/>
    <cellStyle name="Input 2 4 4 4 3" xfId="24040"/>
    <cellStyle name="Input 2 4 4 4 3 2" xfId="24041"/>
    <cellStyle name="Input 2 4 4 4 3 3" xfId="24042"/>
    <cellStyle name="Input 2 4 4 4 4" xfId="24043"/>
    <cellStyle name="Input 2 4 4 4 5" xfId="24044"/>
    <cellStyle name="Input 2 4 4 5" xfId="24045"/>
    <cellStyle name="Input 2 4 4 5 2" xfId="24046"/>
    <cellStyle name="Input 2 4 4 5 2 2" xfId="24047"/>
    <cellStyle name="Input 2 4 4 5 2 3" xfId="24048"/>
    <cellStyle name="Input 2 4 4 5 3" xfId="24049"/>
    <cellStyle name="Input 2 4 4 5 4" xfId="24050"/>
    <cellStyle name="Input 2 4 4 6" xfId="24051"/>
    <cellStyle name="Input 2 4 4 6 2" xfId="24052"/>
    <cellStyle name="Input 2 4 4 7" xfId="24053"/>
    <cellStyle name="Input 2 4 4 7 2" xfId="24054"/>
    <cellStyle name="Input 2 4 4 7 3" xfId="24055"/>
    <cellStyle name="Input 2 4 4 8" xfId="24056"/>
    <cellStyle name="Input 2 4 4 8 2" xfId="24057"/>
    <cellStyle name="Input 2 4 4 8 3" xfId="24058"/>
    <cellStyle name="Input 2 4 5" xfId="24059"/>
    <cellStyle name="Input 2 4 5 2" xfId="24060"/>
    <cellStyle name="Input 2 4 5 2 2" xfId="24061"/>
    <cellStyle name="Input 2 4 5 2 2 2" xfId="24062"/>
    <cellStyle name="Input 2 4 5 2 3" xfId="24063"/>
    <cellStyle name="Input 2 4 5 2 3 2" xfId="24064"/>
    <cellStyle name="Input 2 4 5 2 3 3" xfId="24065"/>
    <cellStyle name="Input 2 4 5 2 4" xfId="24066"/>
    <cellStyle name="Input 2 4 5 3" xfId="24067"/>
    <cellStyle name="Input 2 4 5 3 2" xfId="24068"/>
    <cellStyle name="Input 2 4 5 3 2 2" xfId="24069"/>
    <cellStyle name="Input 2 4 5 3 3" xfId="24070"/>
    <cellStyle name="Input 2 4 5 3 3 2" xfId="24071"/>
    <cellStyle name="Input 2 4 5 3 3 3" xfId="24072"/>
    <cellStyle name="Input 2 4 5 3 4" xfId="24073"/>
    <cellStyle name="Input 2 4 5 4" xfId="24074"/>
    <cellStyle name="Input 2 4 5 4 2" xfId="24075"/>
    <cellStyle name="Input 2 4 5 4 2 2" xfId="24076"/>
    <cellStyle name="Input 2 4 5 4 2 3" xfId="24077"/>
    <cellStyle name="Input 2 4 5 4 3" xfId="24078"/>
    <cellStyle name="Input 2 4 5 4 3 2" xfId="24079"/>
    <cellStyle name="Input 2 4 5 4 3 3" xfId="24080"/>
    <cellStyle name="Input 2 4 5 5" xfId="24081"/>
    <cellStyle name="Input 2 4 5 5 2" xfId="24082"/>
    <cellStyle name="Input 2 4 5 6" xfId="24083"/>
    <cellStyle name="Input 2 4 5 6 2" xfId="24084"/>
    <cellStyle name="Input 2 4 5 6 3" xfId="24085"/>
    <cellStyle name="Input 2 4 5 7" xfId="24086"/>
    <cellStyle name="Input 2 4 5 7 2" xfId="24087"/>
    <cellStyle name="Input 2 4 5 7 3" xfId="24088"/>
    <cellStyle name="Input 2 4 6" xfId="24089"/>
    <cellStyle name="Input 2 4 7" xfId="24090"/>
    <cellStyle name="Input 2 4 7 2" xfId="24091"/>
    <cellStyle name="Input 2 4 7 2 2" xfId="24092"/>
    <cellStyle name="Input 2 4 7 3" xfId="24093"/>
    <cellStyle name="Input 2 4 7 3 2" xfId="24094"/>
    <cellStyle name="Input 2 4 7 3 3" xfId="24095"/>
    <cellStyle name="Input 2 4 7 4" xfId="24096"/>
    <cellStyle name="Input 2 4 8" xfId="24097"/>
    <cellStyle name="Input 2 4 8 2" xfId="24098"/>
    <cellStyle name="Input 2 4 8 2 2" xfId="24099"/>
    <cellStyle name="Input 2 4 8 3" xfId="24100"/>
    <cellStyle name="Input 2 4 8 3 2" xfId="24101"/>
    <cellStyle name="Input 2 4 8 3 3" xfId="24102"/>
    <cellStyle name="Input 2 4 8 4" xfId="24103"/>
    <cellStyle name="Input 2 4 8 5" xfId="24104"/>
    <cellStyle name="Input 2 4 9" xfId="24105"/>
    <cellStyle name="Input 2 4 9 2" xfId="24106"/>
    <cellStyle name="Input 2 4 9 2 2" xfId="24107"/>
    <cellStyle name="Input 2 4 9 2 3" xfId="24108"/>
    <cellStyle name="Input 2 4 9 3" xfId="24109"/>
    <cellStyle name="Input 2 4 9 4" xfId="24110"/>
    <cellStyle name="Input 2 5" xfId="24111"/>
    <cellStyle name="Input 2 5 10" xfId="24112"/>
    <cellStyle name="Input 2 5 10 2" xfId="24113"/>
    <cellStyle name="Input 2 5 10 3" xfId="24114"/>
    <cellStyle name="Input 2 5 11" xfId="24115"/>
    <cellStyle name="Input 2 5 11 2" xfId="24116"/>
    <cellStyle name="Input 2 5 11 3" xfId="24117"/>
    <cellStyle name="Input 2 5 2" xfId="24118"/>
    <cellStyle name="Input 2 5 2 2" xfId="24119"/>
    <cellStyle name="Input 2 5 2 2 2" xfId="24120"/>
    <cellStyle name="Input 2 5 2 2 2 2" xfId="24121"/>
    <cellStyle name="Input 2 5 2 2 3" xfId="24122"/>
    <cellStyle name="Input 2 5 2 2 3 2" xfId="24123"/>
    <cellStyle name="Input 2 5 2 2 3 3" xfId="24124"/>
    <cellStyle name="Input 2 5 2 2 4" xfId="24125"/>
    <cellStyle name="Input 2 5 2 3" xfId="24126"/>
    <cellStyle name="Input 2 5 2 3 2" xfId="24127"/>
    <cellStyle name="Input 2 5 2 3 2 2" xfId="24128"/>
    <cellStyle name="Input 2 5 2 3 3" xfId="24129"/>
    <cellStyle name="Input 2 5 2 3 3 2" xfId="24130"/>
    <cellStyle name="Input 2 5 2 3 3 3" xfId="24131"/>
    <cellStyle name="Input 2 5 2 3 4" xfId="24132"/>
    <cellStyle name="Input 2 5 2 4" xfId="24133"/>
    <cellStyle name="Input 2 5 2 4 2" xfId="24134"/>
    <cellStyle name="Input 2 5 2 4 2 2" xfId="24135"/>
    <cellStyle name="Input 2 5 2 4 2 3" xfId="24136"/>
    <cellStyle name="Input 2 5 2 4 3" xfId="24137"/>
    <cellStyle name="Input 2 5 2 4 3 2" xfId="24138"/>
    <cellStyle name="Input 2 5 2 4 3 3" xfId="24139"/>
    <cellStyle name="Input 2 5 2 5" xfId="24140"/>
    <cellStyle name="Input 2 5 2 5 2" xfId="24141"/>
    <cellStyle name="Input 2 5 2 6" xfId="24142"/>
    <cellStyle name="Input 2 5 2 6 2" xfId="24143"/>
    <cellStyle name="Input 2 5 2 6 3" xfId="24144"/>
    <cellStyle name="Input 2 5 2 7" xfId="24145"/>
    <cellStyle name="Input 2 5 2 7 2" xfId="24146"/>
    <cellStyle name="Input 2 5 2 7 3" xfId="24147"/>
    <cellStyle name="Input 2 5 3" xfId="24148"/>
    <cellStyle name="Input 2 5 3 2" xfId="24149"/>
    <cellStyle name="Input 2 5 3 2 2" xfId="24150"/>
    <cellStyle name="Input 2 5 3 2 2 2" xfId="24151"/>
    <cellStyle name="Input 2 5 3 2 3" xfId="24152"/>
    <cellStyle name="Input 2 5 3 2 3 2" xfId="24153"/>
    <cellStyle name="Input 2 5 3 2 3 3" xfId="24154"/>
    <cellStyle name="Input 2 5 3 2 4" xfId="24155"/>
    <cellStyle name="Input 2 5 3 3" xfId="24156"/>
    <cellStyle name="Input 2 5 3 3 2" xfId="24157"/>
    <cellStyle name="Input 2 5 3 3 2 2" xfId="24158"/>
    <cellStyle name="Input 2 5 3 3 3" xfId="24159"/>
    <cellStyle name="Input 2 5 3 3 3 2" xfId="24160"/>
    <cellStyle name="Input 2 5 3 3 3 3" xfId="24161"/>
    <cellStyle name="Input 2 5 3 3 4" xfId="24162"/>
    <cellStyle name="Input 2 5 3 4" xfId="24163"/>
    <cellStyle name="Input 2 5 3 4 2" xfId="24164"/>
    <cellStyle name="Input 2 5 3 4 2 2" xfId="24165"/>
    <cellStyle name="Input 2 5 3 4 2 3" xfId="24166"/>
    <cellStyle name="Input 2 5 3 4 3" xfId="24167"/>
    <cellStyle name="Input 2 5 3 4 3 2" xfId="24168"/>
    <cellStyle name="Input 2 5 3 4 3 3" xfId="24169"/>
    <cellStyle name="Input 2 5 3 5" xfId="24170"/>
    <cellStyle name="Input 2 5 3 5 2" xfId="24171"/>
    <cellStyle name="Input 2 5 3 6" xfId="24172"/>
    <cellStyle name="Input 2 5 3 6 2" xfId="24173"/>
    <cellStyle name="Input 2 5 3 6 3" xfId="24174"/>
    <cellStyle name="Input 2 5 3 7" xfId="24175"/>
    <cellStyle name="Input 2 5 3 7 2" xfId="24176"/>
    <cellStyle name="Input 2 5 3 7 3" xfId="24177"/>
    <cellStyle name="Input 2 5 4" xfId="24178"/>
    <cellStyle name="Input 2 5 5" xfId="24179"/>
    <cellStyle name="Input 2 5 5 2" xfId="24180"/>
    <cellStyle name="Input 2 5 5 2 2" xfId="24181"/>
    <cellStyle name="Input 2 5 5 3" xfId="24182"/>
    <cellStyle name="Input 2 5 5 3 2" xfId="24183"/>
    <cellStyle name="Input 2 5 5 3 3" xfId="24184"/>
    <cellStyle name="Input 2 5 5 4" xfId="24185"/>
    <cellStyle name="Input 2 5 6" xfId="24186"/>
    <cellStyle name="Input 2 5 6 2" xfId="24187"/>
    <cellStyle name="Input 2 5 6 2 2" xfId="24188"/>
    <cellStyle name="Input 2 5 6 3" xfId="24189"/>
    <cellStyle name="Input 2 5 6 3 2" xfId="24190"/>
    <cellStyle name="Input 2 5 6 3 3" xfId="24191"/>
    <cellStyle name="Input 2 5 6 4" xfId="24192"/>
    <cellStyle name="Input 2 5 6 5" xfId="24193"/>
    <cellStyle name="Input 2 5 7" xfId="24194"/>
    <cellStyle name="Input 2 5 7 2" xfId="24195"/>
    <cellStyle name="Input 2 5 7 2 2" xfId="24196"/>
    <cellStyle name="Input 2 5 7 3" xfId="24197"/>
    <cellStyle name="Input 2 5 7 3 2" xfId="24198"/>
    <cellStyle name="Input 2 5 7 3 3" xfId="24199"/>
    <cellStyle name="Input 2 5 7 4" xfId="24200"/>
    <cellStyle name="Input 2 5 7 5" xfId="24201"/>
    <cellStyle name="Input 2 5 8" xfId="24202"/>
    <cellStyle name="Input 2 5 8 2" xfId="24203"/>
    <cellStyle name="Input 2 5 8 2 2" xfId="24204"/>
    <cellStyle name="Input 2 5 8 2 3" xfId="24205"/>
    <cellStyle name="Input 2 5 8 3" xfId="24206"/>
    <cellStyle name="Input 2 5 8 4" xfId="24207"/>
    <cellStyle name="Input 2 5 9" xfId="24208"/>
    <cellStyle name="Input 2 5 9 2" xfId="24209"/>
    <cellStyle name="Input 2 6" xfId="24210"/>
    <cellStyle name="Input 2 6 2" xfId="24211"/>
    <cellStyle name="Input 2 6 2 2" xfId="24212"/>
    <cellStyle name="Input 2 6 2 2 2" xfId="24213"/>
    <cellStyle name="Input 2 6 2 2 2 2" xfId="24214"/>
    <cellStyle name="Input 2 6 2 2 3" xfId="24215"/>
    <cellStyle name="Input 2 6 2 2 3 2" xfId="24216"/>
    <cellStyle name="Input 2 6 2 2 3 3" xfId="24217"/>
    <cellStyle name="Input 2 6 2 2 4" xfId="24218"/>
    <cellStyle name="Input 2 6 2 3" xfId="24219"/>
    <cellStyle name="Input 2 6 2 3 2" xfId="24220"/>
    <cellStyle name="Input 2 6 2 3 2 2" xfId="24221"/>
    <cellStyle name="Input 2 6 2 3 3" xfId="24222"/>
    <cellStyle name="Input 2 6 2 3 3 2" xfId="24223"/>
    <cellStyle name="Input 2 6 2 3 3 3" xfId="24224"/>
    <cellStyle name="Input 2 6 2 3 4" xfId="24225"/>
    <cellStyle name="Input 2 6 2 4" xfId="24226"/>
    <cellStyle name="Input 2 6 2 4 2" xfId="24227"/>
    <cellStyle name="Input 2 6 2 4 2 2" xfId="24228"/>
    <cellStyle name="Input 2 6 2 4 2 3" xfId="24229"/>
    <cellStyle name="Input 2 6 2 4 3" xfId="24230"/>
    <cellStyle name="Input 2 6 2 4 3 2" xfId="24231"/>
    <cellStyle name="Input 2 6 2 4 3 3" xfId="24232"/>
    <cellStyle name="Input 2 6 2 5" xfId="24233"/>
    <cellStyle name="Input 2 6 2 5 2" xfId="24234"/>
    <cellStyle name="Input 2 6 2 6" xfId="24235"/>
    <cellStyle name="Input 2 6 2 6 2" xfId="24236"/>
    <cellStyle name="Input 2 6 2 6 3" xfId="24237"/>
    <cellStyle name="Input 2 6 2 7" xfId="24238"/>
    <cellStyle name="Input 2 6 2 7 2" xfId="24239"/>
    <cellStyle name="Input 2 6 2 7 3" xfId="24240"/>
    <cellStyle name="Input 2 6 3" xfId="24241"/>
    <cellStyle name="Input 2 6 3 2" xfId="24242"/>
    <cellStyle name="Input 2 6 3 2 2" xfId="24243"/>
    <cellStyle name="Input 2 6 3 3" xfId="24244"/>
    <cellStyle name="Input 2 6 3 3 2" xfId="24245"/>
    <cellStyle name="Input 2 6 3 3 3" xfId="24246"/>
    <cellStyle name="Input 2 6 3 4" xfId="24247"/>
    <cellStyle name="Input 2 6 4" xfId="24248"/>
    <cellStyle name="Input 2 6 4 2" xfId="24249"/>
    <cellStyle name="Input 2 6 4 2 2" xfId="24250"/>
    <cellStyle name="Input 2 6 4 3" xfId="24251"/>
    <cellStyle name="Input 2 6 4 3 2" xfId="24252"/>
    <cellStyle name="Input 2 6 4 3 3" xfId="24253"/>
    <cellStyle name="Input 2 6 4 4" xfId="24254"/>
    <cellStyle name="Input 2 6 4 5" xfId="24255"/>
    <cellStyle name="Input 2 6 5" xfId="24256"/>
    <cellStyle name="Input 2 6 5 2" xfId="24257"/>
    <cellStyle name="Input 2 6 5 2 2" xfId="24258"/>
    <cellStyle name="Input 2 6 5 2 3" xfId="24259"/>
    <cellStyle name="Input 2 6 5 3" xfId="24260"/>
    <cellStyle name="Input 2 6 5 4" xfId="24261"/>
    <cellStyle name="Input 2 6 6" xfId="24262"/>
    <cellStyle name="Input 2 6 6 2" xfId="24263"/>
    <cellStyle name="Input 2 6 7" xfId="24264"/>
    <cellStyle name="Input 2 6 7 2" xfId="24265"/>
    <cellStyle name="Input 2 6 7 3" xfId="24266"/>
    <cellStyle name="Input 2 6 8" xfId="24267"/>
    <cellStyle name="Input 2 6 8 2" xfId="24268"/>
    <cellStyle name="Input 2 6 8 3" xfId="24269"/>
    <cellStyle name="Input 2 7" xfId="24270"/>
    <cellStyle name="Input 2 7 2" xfId="24271"/>
    <cellStyle name="Input 2 7 2 2" xfId="24272"/>
    <cellStyle name="Input 2 7 2 2 2" xfId="24273"/>
    <cellStyle name="Input 2 7 2 3" xfId="24274"/>
    <cellStyle name="Input 2 7 2 3 2" xfId="24275"/>
    <cellStyle name="Input 2 7 2 3 3" xfId="24276"/>
    <cellStyle name="Input 2 7 2 4" xfId="24277"/>
    <cellStyle name="Input 2 7 3" xfId="24278"/>
    <cellStyle name="Input 2 7 3 2" xfId="24279"/>
    <cellStyle name="Input 2 7 3 2 2" xfId="24280"/>
    <cellStyle name="Input 2 7 3 3" xfId="24281"/>
    <cellStyle name="Input 2 7 3 3 2" xfId="24282"/>
    <cellStyle name="Input 2 7 3 3 3" xfId="24283"/>
    <cellStyle name="Input 2 7 3 4" xfId="24284"/>
    <cellStyle name="Input 2 7 3 5" xfId="24285"/>
    <cellStyle name="Input 2 7 4" xfId="24286"/>
    <cellStyle name="Input 2 7 4 2" xfId="24287"/>
    <cellStyle name="Input 2 7 4 2 2" xfId="24288"/>
    <cellStyle name="Input 2 7 4 2 3" xfId="24289"/>
    <cellStyle name="Input 2 7 4 3" xfId="24290"/>
    <cellStyle name="Input 2 7 4 4" xfId="24291"/>
    <cellStyle name="Input 2 7 5" xfId="24292"/>
    <cellStyle name="Input 2 7 5 2" xfId="24293"/>
    <cellStyle name="Input 2 7 6" xfId="24294"/>
    <cellStyle name="Input 2 7 6 2" xfId="24295"/>
    <cellStyle name="Input 2 7 6 3" xfId="24296"/>
    <cellStyle name="Input 2 7 7" xfId="24297"/>
    <cellStyle name="Input 2 7 7 2" xfId="24298"/>
    <cellStyle name="Input 2 7 7 3" xfId="24299"/>
    <cellStyle name="Input 2 8" xfId="24300"/>
    <cellStyle name="Input 2 9" xfId="24301"/>
    <cellStyle name="Input 2 9 2" xfId="24302"/>
    <cellStyle name="Input 2 9 2 2" xfId="24303"/>
    <cellStyle name="Input 2 9 3" xfId="24304"/>
    <cellStyle name="Input 2 9 3 2" xfId="24305"/>
    <cellStyle name="Input 2 9 3 3" xfId="24306"/>
    <cellStyle name="Input 2 9 4" xfId="24307"/>
    <cellStyle name="Input 2_Sheet1" xfId="515"/>
    <cellStyle name="Input 3" xfId="516"/>
    <cellStyle name="Input 3 10" xfId="24308"/>
    <cellStyle name="Input 3 10 2" xfId="24309"/>
    <cellStyle name="Input 3 11" xfId="24310"/>
    <cellStyle name="Input 3 11 2" xfId="24311"/>
    <cellStyle name="Input 3 11 3" xfId="24312"/>
    <cellStyle name="Input 3 12" xfId="24313"/>
    <cellStyle name="Input 3 12 2" xfId="24314"/>
    <cellStyle name="Input 3 12 3" xfId="24315"/>
    <cellStyle name="Input 3 2" xfId="24316"/>
    <cellStyle name="Input 3 2 10" xfId="24317"/>
    <cellStyle name="Input 3 2 10 2" xfId="24318"/>
    <cellStyle name="Input 3 2 11" xfId="24319"/>
    <cellStyle name="Input 3 2 11 2" xfId="24320"/>
    <cellStyle name="Input 3 2 11 3" xfId="24321"/>
    <cellStyle name="Input 3 2 12" xfId="24322"/>
    <cellStyle name="Input 3 2 12 2" xfId="24323"/>
    <cellStyle name="Input 3 2 12 3" xfId="24324"/>
    <cellStyle name="Input 3 2 2" xfId="24325"/>
    <cellStyle name="Input 3 2 2 2" xfId="24326"/>
    <cellStyle name="Input 3 2 2 2 2" xfId="24327"/>
    <cellStyle name="Input 3 2 2 2 2 2" xfId="24328"/>
    <cellStyle name="Input 3 2 2 2 2 2 2" xfId="24329"/>
    <cellStyle name="Input 3 2 2 2 2 3" xfId="24330"/>
    <cellStyle name="Input 3 2 2 2 2 3 2" xfId="24331"/>
    <cellStyle name="Input 3 2 2 2 2 3 3" xfId="24332"/>
    <cellStyle name="Input 3 2 2 2 2 4" xfId="24333"/>
    <cellStyle name="Input 3 2 2 2 3" xfId="24334"/>
    <cellStyle name="Input 3 2 2 2 3 2" xfId="24335"/>
    <cellStyle name="Input 3 2 2 2 3 2 2" xfId="24336"/>
    <cellStyle name="Input 3 2 2 2 3 3" xfId="24337"/>
    <cellStyle name="Input 3 2 2 2 3 3 2" xfId="24338"/>
    <cellStyle name="Input 3 2 2 2 3 3 3" xfId="24339"/>
    <cellStyle name="Input 3 2 2 2 3 4" xfId="24340"/>
    <cellStyle name="Input 3 2 2 2 4" xfId="24341"/>
    <cellStyle name="Input 3 2 2 2 4 2" xfId="24342"/>
    <cellStyle name="Input 3 2 2 2 4 2 2" xfId="24343"/>
    <cellStyle name="Input 3 2 2 2 4 2 3" xfId="24344"/>
    <cellStyle name="Input 3 2 2 2 4 3" xfId="24345"/>
    <cellStyle name="Input 3 2 2 2 4 3 2" xfId="24346"/>
    <cellStyle name="Input 3 2 2 2 4 3 3" xfId="24347"/>
    <cellStyle name="Input 3 2 2 2 5" xfId="24348"/>
    <cellStyle name="Input 3 2 2 2 5 2" xfId="24349"/>
    <cellStyle name="Input 3 2 2 2 6" xfId="24350"/>
    <cellStyle name="Input 3 2 2 2 6 2" xfId="24351"/>
    <cellStyle name="Input 3 2 2 2 6 3" xfId="24352"/>
    <cellStyle name="Input 3 2 2 2 7" xfId="24353"/>
    <cellStyle name="Input 3 2 2 2 7 2" xfId="24354"/>
    <cellStyle name="Input 3 2 2 2 7 3" xfId="24355"/>
    <cellStyle name="Input 3 2 2 3" xfId="24356"/>
    <cellStyle name="Input 3 2 2 3 2" xfId="24357"/>
    <cellStyle name="Input 3 2 2 3 2 2" xfId="24358"/>
    <cellStyle name="Input 3 2 2 3 3" xfId="24359"/>
    <cellStyle name="Input 3 2 2 3 3 2" xfId="24360"/>
    <cellStyle name="Input 3 2 2 3 3 3" xfId="24361"/>
    <cellStyle name="Input 3 2 2 3 4" xfId="24362"/>
    <cellStyle name="Input 3 2 2 4" xfId="24363"/>
    <cellStyle name="Input 3 2 2 4 2" xfId="24364"/>
    <cellStyle name="Input 3 2 2 4 2 2" xfId="24365"/>
    <cellStyle name="Input 3 2 2 4 3" xfId="24366"/>
    <cellStyle name="Input 3 2 2 4 3 2" xfId="24367"/>
    <cellStyle name="Input 3 2 2 4 3 3" xfId="24368"/>
    <cellStyle name="Input 3 2 2 4 4" xfId="24369"/>
    <cellStyle name="Input 3 2 2 4 5" xfId="24370"/>
    <cellStyle name="Input 3 2 2 5" xfId="24371"/>
    <cellStyle name="Input 3 2 2 5 2" xfId="24372"/>
    <cellStyle name="Input 3 2 2 5 2 2" xfId="24373"/>
    <cellStyle name="Input 3 2 2 5 2 3" xfId="24374"/>
    <cellStyle name="Input 3 2 2 5 3" xfId="24375"/>
    <cellStyle name="Input 3 2 2 5 4" xfId="24376"/>
    <cellStyle name="Input 3 2 2 6" xfId="24377"/>
    <cellStyle name="Input 3 2 2 6 2" xfId="24378"/>
    <cellStyle name="Input 3 2 2 7" xfId="24379"/>
    <cellStyle name="Input 3 2 2 7 2" xfId="24380"/>
    <cellStyle name="Input 3 2 2 7 3" xfId="24381"/>
    <cellStyle name="Input 3 2 2 8" xfId="24382"/>
    <cellStyle name="Input 3 2 2 8 2" xfId="24383"/>
    <cellStyle name="Input 3 2 2 8 3" xfId="24384"/>
    <cellStyle name="Input 3 2 3" xfId="24385"/>
    <cellStyle name="Input 3 2 3 2" xfId="24386"/>
    <cellStyle name="Input 3 2 3 2 2" xfId="24387"/>
    <cellStyle name="Input 3 2 3 2 2 2" xfId="24388"/>
    <cellStyle name="Input 3 2 3 2 2 2 2" xfId="24389"/>
    <cellStyle name="Input 3 2 3 2 2 3" xfId="24390"/>
    <cellStyle name="Input 3 2 3 2 2 3 2" xfId="24391"/>
    <cellStyle name="Input 3 2 3 2 2 3 3" xfId="24392"/>
    <cellStyle name="Input 3 2 3 2 2 4" xfId="24393"/>
    <cellStyle name="Input 3 2 3 2 3" xfId="24394"/>
    <cellStyle name="Input 3 2 3 2 3 2" xfId="24395"/>
    <cellStyle name="Input 3 2 3 2 3 2 2" xfId="24396"/>
    <cellStyle name="Input 3 2 3 2 3 3" xfId="24397"/>
    <cellStyle name="Input 3 2 3 2 3 3 2" xfId="24398"/>
    <cellStyle name="Input 3 2 3 2 3 3 3" xfId="24399"/>
    <cellStyle name="Input 3 2 3 2 3 4" xfId="24400"/>
    <cellStyle name="Input 3 2 3 2 4" xfId="24401"/>
    <cellStyle name="Input 3 2 3 2 4 2" xfId="24402"/>
    <cellStyle name="Input 3 2 3 2 4 2 2" xfId="24403"/>
    <cellStyle name="Input 3 2 3 2 4 2 3" xfId="24404"/>
    <cellStyle name="Input 3 2 3 2 4 3" xfId="24405"/>
    <cellStyle name="Input 3 2 3 2 4 3 2" xfId="24406"/>
    <cellStyle name="Input 3 2 3 2 4 3 3" xfId="24407"/>
    <cellStyle name="Input 3 2 3 2 5" xfId="24408"/>
    <cellStyle name="Input 3 2 3 2 5 2" xfId="24409"/>
    <cellStyle name="Input 3 2 3 2 6" xfId="24410"/>
    <cellStyle name="Input 3 2 3 2 6 2" xfId="24411"/>
    <cellStyle name="Input 3 2 3 2 6 3" xfId="24412"/>
    <cellStyle name="Input 3 2 3 2 7" xfId="24413"/>
    <cellStyle name="Input 3 2 3 2 7 2" xfId="24414"/>
    <cellStyle name="Input 3 2 3 2 7 3" xfId="24415"/>
    <cellStyle name="Input 3 2 3 3" xfId="24416"/>
    <cellStyle name="Input 3 2 3 3 2" xfId="24417"/>
    <cellStyle name="Input 3 2 3 3 2 2" xfId="24418"/>
    <cellStyle name="Input 3 2 3 3 3" xfId="24419"/>
    <cellStyle name="Input 3 2 3 3 3 2" xfId="24420"/>
    <cellStyle name="Input 3 2 3 3 3 3" xfId="24421"/>
    <cellStyle name="Input 3 2 3 3 4" xfId="24422"/>
    <cellStyle name="Input 3 2 3 4" xfId="24423"/>
    <cellStyle name="Input 3 2 3 4 2" xfId="24424"/>
    <cellStyle name="Input 3 2 3 4 2 2" xfId="24425"/>
    <cellStyle name="Input 3 2 3 4 3" xfId="24426"/>
    <cellStyle name="Input 3 2 3 4 3 2" xfId="24427"/>
    <cellStyle name="Input 3 2 3 4 3 3" xfId="24428"/>
    <cellStyle name="Input 3 2 3 4 4" xfId="24429"/>
    <cellStyle name="Input 3 2 3 4 5" xfId="24430"/>
    <cellStyle name="Input 3 2 3 5" xfId="24431"/>
    <cellStyle name="Input 3 2 3 5 2" xfId="24432"/>
    <cellStyle name="Input 3 2 3 5 2 2" xfId="24433"/>
    <cellStyle name="Input 3 2 3 5 2 3" xfId="24434"/>
    <cellStyle name="Input 3 2 3 5 3" xfId="24435"/>
    <cellStyle name="Input 3 2 3 5 4" xfId="24436"/>
    <cellStyle name="Input 3 2 3 6" xfId="24437"/>
    <cellStyle name="Input 3 2 3 6 2" xfId="24438"/>
    <cellStyle name="Input 3 2 3 7" xfId="24439"/>
    <cellStyle name="Input 3 2 3 7 2" xfId="24440"/>
    <cellStyle name="Input 3 2 3 7 3" xfId="24441"/>
    <cellStyle name="Input 3 2 3 8" xfId="24442"/>
    <cellStyle name="Input 3 2 3 8 2" xfId="24443"/>
    <cellStyle name="Input 3 2 3 8 3" xfId="24444"/>
    <cellStyle name="Input 3 2 4" xfId="24445"/>
    <cellStyle name="Input 3 2 4 2" xfId="24446"/>
    <cellStyle name="Input 3 2 4 2 2" xfId="24447"/>
    <cellStyle name="Input 3 2 4 2 2 2" xfId="24448"/>
    <cellStyle name="Input 3 2 4 2 3" xfId="24449"/>
    <cellStyle name="Input 3 2 4 2 3 2" xfId="24450"/>
    <cellStyle name="Input 3 2 4 2 3 3" xfId="24451"/>
    <cellStyle name="Input 3 2 4 2 4" xfId="24452"/>
    <cellStyle name="Input 3 2 4 3" xfId="24453"/>
    <cellStyle name="Input 3 2 4 3 2" xfId="24454"/>
    <cellStyle name="Input 3 2 4 3 2 2" xfId="24455"/>
    <cellStyle name="Input 3 2 4 3 3" xfId="24456"/>
    <cellStyle name="Input 3 2 4 3 3 2" xfId="24457"/>
    <cellStyle name="Input 3 2 4 3 3 3" xfId="24458"/>
    <cellStyle name="Input 3 2 4 3 4" xfId="24459"/>
    <cellStyle name="Input 3 2 4 4" xfId="24460"/>
    <cellStyle name="Input 3 2 4 4 2" xfId="24461"/>
    <cellStyle name="Input 3 2 4 4 2 2" xfId="24462"/>
    <cellStyle name="Input 3 2 4 4 2 3" xfId="24463"/>
    <cellStyle name="Input 3 2 4 4 3" xfId="24464"/>
    <cellStyle name="Input 3 2 4 4 3 2" xfId="24465"/>
    <cellStyle name="Input 3 2 4 4 3 3" xfId="24466"/>
    <cellStyle name="Input 3 2 4 5" xfId="24467"/>
    <cellStyle name="Input 3 2 4 5 2" xfId="24468"/>
    <cellStyle name="Input 3 2 4 6" xfId="24469"/>
    <cellStyle name="Input 3 2 4 6 2" xfId="24470"/>
    <cellStyle name="Input 3 2 4 6 3" xfId="24471"/>
    <cellStyle name="Input 3 2 4 7" xfId="24472"/>
    <cellStyle name="Input 3 2 4 7 2" xfId="24473"/>
    <cellStyle name="Input 3 2 4 7 3" xfId="24474"/>
    <cellStyle name="Input 3 2 5" xfId="24475"/>
    <cellStyle name="Input 3 2 6" xfId="24476"/>
    <cellStyle name="Input 3 2 6 2" xfId="24477"/>
    <cellStyle name="Input 3 2 6 2 2" xfId="24478"/>
    <cellStyle name="Input 3 2 6 3" xfId="24479"/>
    <cellStyle name="Input 3 2 6 3 2" xfId="24480"/>
    <cellStyle name="Input 3 2 6 3 3" xfId="24481"/>
    <cellStyle name="Input 3 2 6 4" xfId="24482"/>
    <cellStyle name="Input 3 2 7" xfId="24483"/>
    <cellStyle name="Input 3 2 7 2" xfId="24484"/>
    <cellStyle name="Input 3 2 7 2 2" xfId="24485"/>
    <cellStyle name="Input 3 2 7 3" xfId="24486"/>
    <cellStyle name="Input 3 2 7 3 2" xfId="24487"/>
    <cellStyle name="Input 3 2 7 3 3" xfId="24488"/>
    <cellStyle name="Input 3 2 7 4" xfId="24489"/>
    <cellStyle name="Input 3 2 7 5" xfId="24490"/>
    <cellStyle name="Input 3 2 8" xfId="24491"/>
    <cellStyle name="Input 3 2 8 2" xfId="24492"/>
    <cellStyle name="Input 3 2 8 2 2" xfId="24493"/>
    <cellStyle name="Input 3 2 8 3" xfId="24494"/>
    <cellStyle name="Input 3 2 8 3 2" xfId="24495"/>
    <cellStyle name="Input 3 2 8 3 3" xfId="24496"/>
    <cellStyle name="Input 3 2 8 4" xfId="24497"/>
    <cellStyle name="Input 3 2 8 5" xfId="24498"/>
    <cellStyle name="Input 3 2 9" xfId="24499"/>
    <cellStyle name="Input 3 2 9 2" xfId="24500"/>
    <cellStyle name="Input 3 2 9 2 2" xfId="24501"/>
    <cellStyle name="Input 3 2 9 2 3" xfId="24502"/>
    <cellStyle name="Input 3 2 9 3" xfId="24503"/>
    <cellStyle name="Input 3 2 9 4" xfId="24504"/>
    <cellStyle name="Input 3 3" xfId="24505"/>
    <cellStyle name="Input 3 3 2" xfId="24506"/>
    <cellStyle name="Input 3 3 2 2" xfId="24507"/>
    <cellStyle name="Input 3 3 2 2 2" xfId="24508"/>
    <cellStyle name="Input 3 3 2 2 2 2" xfId="24509"/>
    <cellStyle name="Input 3 3 2 2 3" xfId="24510"/>
    <cellStyle name="Input 3 3 2 2 3 2" xfId="24511"/>
    <cellStyle name="Input 3 3 2 2 3 3" xfId="24512"/>
    <cellStyle name="Input 3 3 2 2 4" xfId="24513"/>
    <cellStyle name="Input 3 3 2 3" xfId="24514"/>
    <cellStyle name="Input 3 3 2 3 2" xfId="24515"/>
    <cellStyle name="Input 3 3 2 3 2 2" xfId="24516"/>
    <cellStyle name="Input 3 3 2 3 3" xfId="24517"/>
    <cellStyle name="Input 3 3 2 3 3 2" xfId="24518"/>
    <cellStyle name="Input 3 3 2 3 3 3" xfId="24519"/>
    <cellStyle name="Input 3 3 2 3 4" xfId="24520"/>
    <cellStyle name="Input 3 3 2 4" xfId="24521"/>
    <cellStyle name="Input 3 3 2 4 2" xfId="24522"/>
    <cellStyle name="Input 3 3 2 4 2 2" xfId="24523"/>
    <cellStyle name="Input 3 3 2 4 2 3" xfId="24524"/>
    <cellStyle name="Input 3 3 2 4 3" xfId="24525"/>
    <cellStyle name="Input 3 3 2 4 3 2" xfId="24526"/>
    <cellStyle name="Input 3 3 2 4 3 3" xfId="24527"/>
    <cellStyle name="Input 3 3 2 5" xfId="24528"/>
    <cellStyle name="Input 3 3 2 5 2" xfId="24529"/>
    <cellStyle name="Input 3 3 2 6" xfId="24530"/>
    <cellStyle name="Input 3 3 2 6 2" xfId="24531"/>
    <cellStyle name="Input 3 3 2 6 3" xfId="24532"/>
    <cellStyle name="Input 3 3 2 7" xfId="24533"/>
    <cellStyle name="Input 3 3 2 7 2" xfId="24534"/>
    <cellStyle name="Input 3 3 2 7 3" xfId="24535"/>
    <cellStyle name="Input 3 3 3" xfId="24536"/>
    <cellStyle name="Input 3 3 3 2" xfId="24537"/>
    <cellStyle name="Input 3 3 3 2 2" xfId="24538"/>
    <cellStyle name="Input 3 3 3 3" xfId="24539"/>
    <cellStyle name="Input 3 3 3 3 2" xfId="24540"/>
    <cellStyle name="Input 3 3 3 3 3" xfId="24541"/>
    <cellStyle name="Input 3 3 3 4" xfId="24542"/>
    <cellStyle name="Input 3 3 4" xfId="24543"/>
    <cellStyle name="Input 3 3 4 2" xfId="24544"/>
    <cellStyle name="Input 3 3 4 2 2" xfId="24545"/>
    <cellStyle name="Input 3 3 4 3" xfId="24546"/>
    <cellStyle name="Input 3 3 4 3 2" xfId="24547"/>
    <cellStyle name="Input 3 3 4 3 3" xfId="24548"/>
    <cellStyle name="Input 3 3 4 4" xfId="24549"/>
    <cellStyle name="Input 3 3 4 5" xfId="24550"/>
    <cellStyle name="Input 3 3 5" xfId="24551"/>
    <cellStyle name="Input 3 3 5 2" xfId="24552"/>
    <cellStyle name="Input 3 3 5 2 2" xfId="24553"/>
    <cellStyle name="Input 3 3 5 2 3" xfId="24554"/>
    <cellStyle name="Input 3 3 5 3" xfId="24555"/>
    <cellStyle name="Input 3 3 5 4" xfId="24556"/>
    <cellStyle name="Input 3 3 6" xfId="24557"/>
    <cellStyle name="Input 3 3 6 2" xfId="24558"/>
    <cellStyle name="Input 3 3 7" xfId="24559"/>
    <cellStyle name="Input 3 3 7 2" xfId="24560"/>
    <cellStyle name="Input 3 3 7 3" xfId="24561"/>
    <cellStyle name="Input 3 3 8" xfId="24562"/>
    <cellStyle name="Input 3 3 8 2" xfId="24563"/>
    <cellStyle name="Input 3 3 8 3" xfId="24564"/>
    <cellStyle name="Input 3 4" xfId="24565"/>
    <cellStyle name="Input 3 4 2" xfId="24566"/>
    <cellStyle name="Input 3 4 2 2" xfId="24567"/>
    <cellStyle name="Input 3 4 2 2 2" xfId="24568"/>
    <cellStyle name="Input 3 4 2 2 2 2" xfId="24569"/>
    <cellStyle name="Input 3 4 2 2 3" xfId="24570"/>
    <cellStyle name="Input 3 4 2 2 3 2" xfId="24571"/>
    <cellStyle name="Input 3 4 2 2 3 3" xfId="24572"/>
    <cellStyle name="Input 3 4 2 2 4" xfId="24573"/>
    <cellStyle name="Input 3 4 2 3" xfId="24574"/>
    <cellStyle name="Input 3 4 2 3 2" xfId="24575"/>
    <cellStyle name="Input 3 4 2 3 2 2" xfId="24576"/>
    <cellStyle name="Input 3 4 2 3 3" xfId="24577"/>
    <cellStyle name="Input 3 4 2 3 3 2" xfId="24578"/>
    <cellStyle name="Input 3 4 2 3 3 3" xfId="24579"/>
    <cellStyle name="Input 3 4 2 3 4" xfId="24580"/>
    <cellStyle name="Input 3 4 2 4" xfId="24581"/>
    <cellStyle name="Input 3 4 2 4 2" xfId="24582"/>
    <cellStyle name="Input 3 4 2 4 2 2" xfId="24583"/>
    <cellStyle name="Input 3 4 2 4 2 3" xfId="24584"/>
    <cellStyle name="Input 3 4 2 4 3" xfId="24585"/>
    <cellStyle name="Input 3 4 2 4 3 2" xfId="24586"/>
    <cellStyle name="Input 3 4 2 4 3 3" xfId="24587"/>
    <cellStyle name="Input 3 4 2 5" xfId="24588"/>
    <cellStyle name="Input 3 4 2 5 2" xfId="24589"/>
    <cellStyle name="Input 3 4 2 6" xfId="24590"/>
    <cellStyle name="Input 3 4 2 6 2" xfId="24591"/>
    <cellStyle name="Input 3 4 2 6 3" xfId="24592"/>
    <cellStyle name="Input 3 4 2 7" xfId="24593"/>
    <cellStyle name="Input 3 4 2 7 2" xfId="24594"/>
    <cellStyle name="Input 3 4 2 7 3" xfId="24595"/>
    <cellStyle name="Input 3 4 3" xfId="24596"/>
    <cellStyle name="Input 3 4 3 2" xfId="24597"/>
    <cellStyle name="Input 3 4 3 2 2" xfId="24598"/>
    <cellStyle name="Input 3 4 3 3" xfId="24599"/>
    <cellStyle name="Input 3 4 3 3 2" xfId="24600"/>
    <cellStyle name="Input 3 4 3 3 3" xfId="24601"/>
    <cellStyle name="Input 3 4 3 4" xfId="24602"/>
    <cellStyle name="Input 3 4 4" xfId="24603"/>
    <cellStyle name="Input 3 4 4 2" xfId="24604"/>
    <cellStyle name="Input 3 4 4 2 2" xfId="24605"/>
    <cellStyle name="Input 3 4 4 3" xfId="24606"/>
    <cellStyle name="Input 3 4 4 3 2" xfId="24607"/>
    <cellStyle name="Input 3 4 4 3 3" xfId="24608"/>
    <cellStyle name="Input 3 4 4 4" xfId="24609"/>
    <cellStyle name="Input 3 4 4 5" xfId="24610"/>
    <cellStyle name="Input 3 4 5" xfId="24611"/>
    <cellStyle name="Input 3 4 5 2" xfId="24612"/>
    <cellStyle name="Input 3 4 5 2 2" xfId="24613"/>
    <cellStyle name="Input 3 4 5 2 3" xfId="24614"/>
    <cellStyle name="Input 3 4 5 3" xfId="24615"/>
    <cellStyle name="Input 3 4 5 4" xfId="24616"/>
    <cellStyle name="Input 3 4 6" xfId="24617"/>
    <cellStyle name="Input 3 4 6 2" xfId="24618"/>
    <cellStyle name="Input 3 4 7" xfId="24619"/>
    <cellStyle name="Input 3 4 7 2" xfId="24620"/>
    <cellStyle name="Input 3 4 7 3" xfId="24621"/>
    <cellStyle name="Input 3 4 8" xfId="24622"/>
    <cellStyle name="Input 3 4 8 2" xfId="24623"/>
    <cellStyle name="Input 3 4 8 3" xfId="24624"/>
    <cellStyle name="Input 3 5" xfId="24625"/>
    <cellStyle name="Input 3 5 2" xfId="24626"/>
    <cellStyle name="Input 3 5 2 2" xfId="24627"/>
    <cellStyle name="Input 3 5 2 2 2" xfId="24628"/>
    <cellStyle name="Input 3 5 2 3" xfId="24629"/>
    <cellStyle name="Input 3 5 2 3 2" xfId="24630"/>
    <cellStyle name="Input 3 5 2 3 3" xfId="24631"/>
    <cellStyle name="Input 3 5 2 4" xfId="24632"/>
    <cellStyle name="Input 3 5 3" xfId="24633"/>
    <cellStyle name="Input 3 5 3 2" xfId="24634"/>
    <cellStyle name="Input 3 5 3 2 2" xfId="24635"/>
    <cellStyle name="Input 3 5 3 3" xfId="24636"/>
    <cellStyle name="Input 3 5 3 3 2" xfId="24637"/>
    <cellStyle name="Input 3 5 3 3 3" xfId="24638"/>
    <cellStyle name="Input 3 5 3 4" xfId="24639"/>
    <cellStyle name="Input 3 5 4" xfId="24640"/>
    <cellStyle name="Input 3 5 4 2" xfId="24641"/>
    <cellStyle name="Input 3 5 4 2 2" xfId="24642"/>
    <cellStyle name="Input 3 5 4 2 3" xfId="24643"/>
    <cellStyle name="Input 3 5 4 3" xfId="24644"/>
    <cellStyle name="Input 3 5 4 3 2" xfId="24645"/>
    <cellStyle name="Input 3 5 4 3 3" xfId="24646"/>
    <cellStyle name="Input 3 5 5" xfId="24647"/>
    <cellStyle name="Input 3 5 5 2" xfId="24648"/>
    <cellStyle name="Input 3 5 6" xfId="24649"/>
    <cellStyle name="Input 3 5 6 2" xfId="24650"/>
    <cellStyle name="Input 3 5 6 3" xfId="24651"/>
    <cellStyle name="Input 3 5 7" xfId="24652"/>
    <cellStyle name="Input 3 5 7 2" xfId="24653"/>
    <cellStyle name="Input 3 5 7 3" xfId="24654"/>
    <cellStyle name="Input 3 6" xfId="24655"/>
    <cellStyle name="Input 3 7" xfId="24656"/>
    <cellStyle name="Input 3 7 2" xfId="24657"/>
    <cellStyle name="Input 3 7 2 2" xfId="24658"/>
    <cellStyle name="Input 3 7 3" xfId="24659"/>
    <cellStyle name="Input 3 7 3 2" xfId="24660"/>
    <cellStyle name="Input 3 7 3 3" xfId="24661"/>
    <cellStyle name="Input 3 7 4" xfId="24662"/>
    <cellStyle name="Input 3 8" xfId="24663"/>
    <cellStyle name="Input 3 8 2" xfId="24664"/>
    <cellStyle name="Input 3 8 2 2" xfId="24665"/>
    <cellStyle name="Input 3 8 3" xfId="24666"/>
    <cellStyle name="Input 3 8 3 2" xfId="24667"/>
    <cellStyle name="Input 3 8 3 3" xfId="24668"/>
    <cellStyle name="Input 3 8 4" xfId="24669"/>
    <cellStyle name="Input 3 8 5" xfId="24670"/>
    <cellStyle name="Input 3 9" xfId="24671"/>
    <cellStyle name="Input 3 9 2" xfId="24672"/>
    <cellStyle name="Input 3 9 2 2" xfId="24673"/>
    <cellStyle name="Input 3 9 2 3" xfId="24674"/>
    <cellStyle name="Input 3 9 3" xfId="24675"/>
    <cellStyle name="Input 3 9 4" xfId="24676"/>
    <cellStyle name="Input 4" xfId="517"/>
    <cellStyle name="Input 4 10" xfId="24677"/>
    <cellStyle name="Input 4 10 2" xfId="24678"/>
    <cellStyle name="Input 4 11" xfId="24679"/>
    <cellStyle name="Input 4 11 2" xfId="24680"/>
    <cellStyle name="Input 4 11 3" xfId="24681"/>
    <cellStyle name="Input 4 12" xfId="24682"/>
    <cellStyle name="Input 4 12 2" xfId="24683"/>
    <cellStyle name="Input 4 12 3" xfId="24684"/>
    <cellStyle name="Input 4 2" xfId="24685"/>
    <cellStyle name="Input 4 2 10" xfId="24686"/>
    <cellStyle name="Input 4 2 10 2" xfId="24687"/>
    <cellStyle name="Input 4 2 11" xfId="24688"/>
    <cellStyle name="Input 4 2 11 2" xfId="24689"/>
    <cellStyle name="Input 4 2 11 3" xfId="24690"/>
    <cellStyle name="Input 4 2 12" xfId="24691"/>
    <cellStyle name="Input 4 2 12 2" xfId="24692"/>
    <cellStyle name="Input 4 2 12 3" xfId="24693"/>
    <cellStyle name="Input 4 2 2" xfId="24694"/>
    <cellStyle name="Input 4 2 2 2" xfId="24695"/>
    <cellStyle name="Input 4 2 2 2 2" xfId="24696"/>
    <cellStyle name="Input 4 2 2 2 2 2" xfId="24697"/>
    <cellStyle name="Input 4 2 2 2 2 2 2" xfId="24698"/>
    <cellStyle name="Input 4 2 2 2 2 3" xfId="24699"/>
    <cellStyle name="Input 4 2 2 2 2 3 2" xfId="24700"/>
    <cellStyle name="Input 4 2 2 2 2 3 3" xfId="24701"/>
    <cellStyle name="Input 4 2 2 2 2 4" xfId="24702"/>
    <cellStyle name="Input 4 2 2 2 3" xfId="24703"/>
    <cellStyle name="Input 4 2 2 2 3 2" xfId="24704"/>
    <cellStyle name="Input 4 2 2 2 3 2 2" xfId="24705"/>
    <cellStyle name="Input 4 2 2 2 3 3" xfId="24706"/>
    <cellStyle name="Input 4 2 2 2 3 3 2" xfId="24707"/>
    <cellStyle name="Input 4 2 2 2 3 3 3" xfId="24708"/>
    <cellStyle name="Input 4 2 2 2 3 4" xfId="24709"/>
    <cellStyle name="Input 4 2 2 2 4" xfId="24710"/>
    <cellStyle name="Input 4 2 2 2 4 2" xfId="24711"/>
    <cellStyle name="Input 4 2 2 2 4 2 2" xfId="24712"/>
    <cellStyle name="Input 4 2 2 2 4 2 3" xfId="24713"/>
    <cellStyle name="Input 4 2 2 2 4 3" xfId="24714"/>
    <cellStyle name="Input 4 2 2 2 4 3 2" xfId="24715"/>
    <cellStyle name="Input 4 2 2 2 4 3 3" xfId="24716"/>
    <cellStyle name="Input 4 2 2 2 5" xfId="24717"/>
    <cellStyle name="Input 4 2 2 2 5 2" xfId="24718"/>
    <cellStyle name="Input 4 2 2 2 6" xfId="24719"/>
    <cellStyle name="Input 4 2 2 2 6 2" xfId="24720"/>
    <cellStyle name="Input 4 2 2 2 6 3" xfId="24721"/>
    <cellStyle name="Input 4 2 2 2 7" xfId="24722"/>
    <cellStyle name="Input 4 2 2 2 7 2" xfId="24723"/>
    <cellStyle name="Input 4 2 2 2 7 3" xfId="24724"/>
    <cellStyle name="Input 4 2 2 3" xfId="24725"/>
    <cellStyle name="Input 4 2 2 3 2" xfId="24726"/>
    <cellStyle name="Input 4 2 2 3 2 2" xfId="24727"/>
    <cellStyle name="Input 4 2 2 3 3" xfId="24728"/>
    <cellStyle name="Input 4 2 2 3 3 2" xfId="24729"/>
    <cellStyle name="Input 4 2 2 3 3 3" xfId="24730"/>
    <cellStyle name="Input 4 2 2 3 4" xfId="24731"/>
    <cellStyle name="Input 4 2 2 4" xfId="24732"/>
    <cellStyle name="Input 4 2 2 4 2" xfId="24733"/>
    <cellStyle name="Input 4 2 2 4 2 2" xfId="24734"/>
    <cellStyle name="Input 4 2 2 4 3" xfId="24735"/>
    <cellStyle name="Input 4 2 2 4 3 2" xfId="24736"/>
    <cellStyle name="Input 4 2 2 4 3 3" xfId="24737"/>
    <cellStyle name="Input 4 2 2 4 4" xfId="24738"/>
    <cellStyle name="Input 4 2 2 4 5" xfId="24739"/>
    <cellStyle name="Input 4 2 2 5" xfId="24740"/>
    <cellStyle name="Input 4 2 2 5 2" xfId="24741"/>
    <cellStyle name="Input 4 2 2 5 2 2" xfId="24742"/>
    <cellStyle name="Input 4 2 2 5 2 3" xfId="24743"/>
    <cellStyle name="Input 4 2 2 5 3" xfId="24744"/>
    <cellStyle name="Input 4 2 2 5 4" xfId="24745"/>
    <cellStyle name="Input 4 2 2 6" xfId="24746"/>
    <cellStyle name="Input 4 2 2 6 2" xfId="24747"/>
    <cellStyle name="Input 4 2 2 7" xfId="24748"/>
    <cellStyle name="Input 4 2 2 7 2" xfId="24749"/>
    <cellStyle name="Input 4 2 2 7 3" xfId="24750"/>
    <cellStyle name="Input 4 2 2 8" xfId="24751"/>
    <cellStyle name="Input 4 2 2 8 2" xfId="24752"/>
    <cellStyle name="Input 4 2 2 8 3" xfId="24753"/>
    <cellStyle name="Input 4 2 3" xfId="24754"/>
    <cellStyle name="Input 4 2 3 2" xfId="24755"/>
    <cellStyle name="Input 4 2 3 2 2" xfId="24756"/>
    <cellStyle name="Input 4 2 3 2 2 2" xfId="24757"/>
    <cellStyle name="Input 4 2 3 2 2 2 2" xfId="24758"/>
    <cellStyle name="Input 4 2 3 2 2 3" xfId="24759"/>
    <cellStyle name="Input 4 2 3 2 2 3 2" xfId="24760"/>
    <cellStyle name="Input 4 2 3 2 2 3 3" xfId="24761"/>
    <cellStyle name="Input 4 2 3 2 2 4" xfId="24762"/>
    <cellStyle name="Input 4 2 3 2 3" xfId="24763"/>
    <cellStyle name="Input 4 2 3 2 3 2" xfId="24764"/>
    <cellStyle name="Input 4 2 3 2 3 2 2" xfId="24765"/>
    <cellStyle name="Input 4 2 3 2 3 3" xfId="24766"/>
    <cellStyle name="Input 4 2 3 2 3 3 2" xfId="24767"/>
    <cellStyle name="Input 4 2 3 2 3 3 3" xfId="24768"/>
    <cellStyle name="Input 4 2 3 2 3 4" xfId="24769"/>
    <cellStyle name="Input 4 2 3 2 4" xfId="24770"/>
    <cellStyle name="Input 4 2 3 2 4 2" xfId="24771"/>
    <cellStyle name="Input 4 2 3 2 4 2 2" xfId="24772"/>
    <cellStyle name="Input 4 2 3 2 4 2 3" xfId="24773"/>
    <cellStyle name="Input 4 2 3 2 4 3" xfId="24774"/>
    <cellStyle name="Input 4 2 3 2 4 3 2" xfId="24775"/>
    <cellStyle name="Input 4 2 3 2 4 3 3" xfId="24776"/>
    <cellStyle name="Input 4 2 3 2 5" xfId="24777"/>
    <cellStyle name="Input 4 2 3 2 5 2" xfId="24778"/>
    <cellStyle name="Input 4 2 3 2 6" xfId="24779"/>
    <cellStyle name="Input 4 2 3 2 6 2" xfId="24780"/>
    <cellStyle name="Input 4 2 3 2 6 3" xfId="24781"/>
    <cellStyle name="Input 4 2 3 2 7" xfId="24782"/>
    <cellStyle name="Input 4 2 3 2 7 2" xfId="24783"/>
    <cellStyle name="Input 4 2 3 2 7 3" xfId="24784"/>
    <cellStyle name="Input 4 2 3 3" xfId="24785"/>
    <cellStyle name="Input 4 2 3 3 2" xfId="24786"/>
    <cellStyle name="Input 4 2 3 3 2 2" xfId="24787"/>
    <cellStyle name="Input 4 2 3 3 3" xfId="24788"/>
    <cellStyle name="Input 4 2 3 3 3 2" xfId="24789"/>
    <cellStyle name="Input 4 2 3 3 3 3" xfId="24790"/>
    <cellStyle name="Input 4 2 3 3 4" xfId="24791"/>
    <cellStyle name="Input 4 2 3 4" xfId="24792"/>
    <cellStyle name="Input 4 2 3 4 2" xfId="24793"/>
    <cellStyle name="Input 4 2 3 4 2 2" xfId="24794"/>
    <cellStyle name="Input 4 2 3 4 3" xfId="24795"/>
    <cellStyle name="Input 4 2 3 4 3 2" xfId="24796"/>
    <cellStyle name="Input 4 2 3 4 3 3" xfId="24797"/>
    <cellStyle name="Input 4 2 3 4 4" xfId="24798"/>
    <cellStyle name="Input 4 2 3 4 5" xfId="24799"/>
    <cellStyle name="Input 4 2 3 5" xfId="24800"/>
    <cellStyle name="Input 4 2 3 5 2" xfId="24801"/>
    <cellStyle name="Input 4 2 3 5 2 2" xfId="24802"/>
    <cellStyle name="Input 4 2 3 5 2 3" xfId="24803"/>
    <cellStyle name="Input 4 2 3 5 3" xfId="24804"/>
    <cellStyle name="Input 4 2 3 5 4" xfId="24805"/>
    <cellStyle name="Input 4 2 3 6" xfId="24806"/>
    <cellStyle name="Input 4 2 3 6 2" xfId="24807"/>
    <cellStyle name="Input 4 2 3 7" xfId="24808"/>
    <cellStyle name="Input 4 2 3 7 2" xfId="24809"/>
    <cellStyle name="Input 4 2 3 7 3" xfId="24810"/>
    <cellStyle name="Input 4 2 3 8" xfId="24811"/>
    <cellStyle name="Input 4 2 3 8 2" xfId="24812"/>
    <cellStyle name="Input 4 2 3 8 3" xfId="24813"/>
    <cellStyle name="Input 4 2 4" xfId="24814"/>
    <cellStyle name="Input 4 2 4 2" xfId="24815"/>
    <cellStyle name="Input 4 2 4 2 2" xfId="24816"/>
    <cellStyle name="Input 4 2 4 2 2 2" xfId="24817"/>
    <cellStyle name="Input 4 2 4 2 3" xfId="24818"/>
    <cellStyle name="Input 4 2 4 2 3 2" xfId="24819"/>
    <cellStyle name="Input 4 2 4 2 3 3" xfId="24820"/>
    <cellStyle name="Input 4 2 4 2 4" xfId="24821"/>
    <cellStyle name="Input 4 2 4 3" xfId="24822"/>
    <cellStyle name="Input 4 2 4 3 2" xfId="24823"/>
    <cellStyle name="Input 4 2 4 3 2 2" xfId="24824"/>
    <cellStyle name="Input 4 2 4 3 3" xfId="24825"/>
    <cellStyle name="Input 4 2 4 3 3 2" xfId="24826"/>
    <cellStyle name="Input 4 2 4 3 3 3" xfId="24827"/>
    <cellStyle name="Input 4 2 4 3 4" xfId="24828"/>
    <cellStyle name="Input 4 2 4 4" xfId="24829"/>
    <cellStyle name="Input 4 2 4 4 2" xfId="24830"/>
    <cellStyle name="Input 4 2 4 4 2 2" xfId="24831"/>
    <cellStyle name="Input 4 2 4 4 2 3" xfId="24832"/>
    <cellStyle name="Input 4 2 4 4 3" xfId="24833"/>
    <cellStyle name="Input 4 2 4 4 3 2" xfId="24834"/>
    <cellStyle name="Input 4 2 4 4 3 3" xfId="24835"/>
    <cellStyle name="Input 4 2 4 5" xfId="24836"/>
    <cellStyle name="Input 4 2 4 5 2" xfId="24837"/>
    <cellStyle name="Input 4 2 4 6" xfId="24838"/>
    <cellStyle name="Input 4 2 4 6 2" xfId="24839"/>
    <cellStyle name="Input 4 2 4 6 3" xfId="24840"/>
    <cellStyle name="Input 4 2 4 7" xfId="24841"/>
    <cellStyle name="Input 4 2 4 7 2" xfId="24842"/>
    <cellStyle name="Input 4 2 4 7 3" xfId="24843"/>
    <cellStyle name="Input 4 2 5" xfId="24844"/>
    <cellStyle name="Input 4 2 6" xfId="24845"/>
    <cellStyle name="Input 4 2 6 2" xfId="24846"/>
    <cellStyle name="Input 4 2 6 2 2" xfId="24847"/>
    <cellStyle name="Input 4 2 6 3" xfId="24848"/>
    <cellStyle name="Input 4 2 6 3 2" xfId="24849"/>
    <cellStyle name="Input 4 2 6 3 3" xfId="24850"/>
    <cellStyle name="Input 4 2 6 4" xfId="24851"/>
    <cellStyle name="Input 4 2 7" xfId="24852"/>
    <cellStyle name="Input 4 2 7 2" xfId="24853"/>
    <cellStyle name="Input 4 2 7 2 2" xfId="24854"/>
    <cellStyle name="Input 4 2 7 3" xfId="24855"/>
    <cellStyle name="Input 4 2 7 3 2" xfId="24856"/>
    <cellStyle name="Input 4 2 7 3 3" xfId="24857"/>
    <cellStyle name="Input 4 2 7 4" xfId="24858"/>
    <cellStyle name="Input 4 2 7 5" xfId="24859"/>
    <cellStyle name="Input 4 2 8" xfId="24860"/>
    <cellStyle name="Input 4 2 8 2" xfId="24861"/>
    <cellStyle name="Input 4 2 8 2 2" xfId="24862"/>
    <cellStyle name="Input 4 2 8 3" xfId="24863"/>
    <cellStyle name="Input 4 2 8 3 2" xfId="24864"/>
    <cellStyle name="Input 4 2 8 3 3" xfId="24865"/>
    <cellStyle name="Input 4 2 8 4" xfId="24866"/>
    <cellStyle name="Input 4 2 8 5" xfId="24867"/>
    <cellStyle name="Input 4 2 9" xfId="24868"/>
    <cellStyle name="Input 4 2 9 2" xfId="24869"/>
    <cellStyle name="Input 4 2 9 2 2" xfId="24870"/>
    <cellStyle name="Input 4 2 9 2 3" xfId="24871"/>
    <cellStyle name="Input 4 2 9 3" xfId="24872"/>
    <cellStyle name="Input 4 2 9 4" xfId="24873"/>
    <cellStyle name="Input 4 3" xfId="24874"/>
    <cellStyle name="Input 4 3 2" xfId="24875"/>
    <cellStyle name="Input 4 3 2 2" xfId="24876"/>
    <cellStyle name="Input 4 3 2 2 2" xfId="24877"/>
    <cellStyle name="Input 4 3 2 2 2 2" xfId="24878"/>
    <cellStyle name="Input 4 3 2 2 3" xfId="24879"/>
    <cellStyle name="Input 4 3 2 2 3 2" xfId="24880"/>
    <cellStyle name="Input 4 3 2 2 3 3" xfId="24881"/>
    <cellStyle name="Input 4 3 2 2 4" xfId="24882"/>
    <cellStyle name="Input 4 3 2 3" xfId="24883"/>
    <cellStyle name="Input 4 3 2 3 2" xfId="24884"/>
    <cellStyle name="Input 4 3 2 3 2 2" xfId="24885"/>
    <cellStyle name="Input 4 3 2 3 3" xfId="24886"/>
    <cellStyle name="Input 4 3 2 3 3 2" xfId="24887"/>
    <cellStyle name="Input 4 3 2 3 3 3" xfId="24888"/>
    <cellStyle name="Input 4 3 2 3 4" xfId="24889"/>
    <cellStyle name="Input 4 3 2 4" xfId="24890"/>
    <cellStyle name="Input 4 3 2 4 2" xfId="24891"/>
    <cellStyle name="Input 4 3 2 4 2 2" xfId="24892"/>
    <cellStyle name="Input 4 3 2 4 2 3" xfId="24893"/>
    <cellStyle name="Input 4 3 2 4 3" xfId="24894"/>
    <cellStyle name="Input 4 3 2 4 3 2" xfId="24895"/>
    <cellStyle name="Input 4 3 2 4 3 3" xfId="24896"/>
    <cellStyle name="Input 4 3 2 5" xfId="24897"/>
    <cellStyle name="Input 4 3 2 5 2" xfId="24898"/>
    <cellStyle name="Input 4 3 2 6" xfId="24899"/>
    <cellStyle name="Input 4 3 2 6 2" xfId="24900"/>
    <cellStyle name="Input 4 3 2 6 3" xfId="24901"/>
    <cellStyle name="Input 4 3 2 7" xfId="24902"/>
    <cellStyle name="Input 4 3 2 7 2" xfId="24903"/>
    <cellStyle name="Input 4 3 2 7 3" xfId="24904"/>
    <cellStyle name="Input 4 3 3" xfId="24905"/>
    <cellStyle name="Input 4 3 3 2" xfId="24906"/>
    <cellStyle name="Input 4 3 3 2 2" xfId="24907"/>
    <cellStyle name="Input 4 3 3 3" xfId="24908"/>
    <cellStyle name="Input 4 3 3 3 2" xfId="24909"/>
    <cellStyle name="Input 4 3 3 3 3" xfId="24910"/>
    <cellStyle name="Input 4 3 3 4" xfId="24911"/>
    <cellStyle name="Input 4 3 4" xfId="24912"/>
    <cellStyle name="Input 4 3 4 2" xfId="24913"/>
    <cellStyle name="Input 4 3 4 2 2" xfId="24914"/>
    <cellStyle name="Input 4 3 4 3" xfId="24915"/>
    <cellStyle name="Input 4 3 4 3 2" xfId="24916"/>
    <cellStyle name="Input 4 3 4 3 3" xfId="24917"/>
    <cellStyle name="Input 4 3 4 4" xfId="24918"/>
    <cellStyle name="Input 4 3 4 5" xfId="24919"/>
    <cellStyle name="Input 4 3 5" xfId="24920"/>
    <cellStyle name="Input 4 3 5 2" xfId="24921"/>
    <cellStyle name="Input 4 3 5 2 2" xfId="24922"/>
    <cellStyle name="Input 4 3 5 2 3" xfId="24923"/>
    <cellStyle name="Input 4 3 5 3" xfId="24924"/>
    <cellStyle name="Input 4 3 5 4" xfId="24925"/>
    <cellStyle name="Input 4 3 6" xfId="24926"/>
    <cellStyle name="Input 4 3 6 2" xfId="24927"/>
    <cellStyle name="Input 4 3 7" xfId="24928"/>
    <cellStyle name="Input 4 3 7 2" xfId="24929"/>
    <cellStyle name="Input 4 3 7 3" xfId="24930"/>
    <cellStyle name="Input 4 3 8" xfId="24931"/>
    <cellStyle name="Input 4 3 8 2" xfId="24932"/>
    <cellStyle name="Input 4 3 8 3" xfId="24933"/>
    <cellStyle name="Input 4 4" xfId="24934"/>
    <cellStyle name="Input 4 4 2" xfId="24935"/>
    <cellStyle name="Input 4 4 2 2" xfId="24936"/>
    <cellStyle name="Input 4 4 2 2 2" xfId="24937"/>
    <cellStyle name="Input 4 4 2 2 2 2" xfId="24938"/>
    <cellStyle name="Input 4 4 2 2 3" xfId="24939"/>
    <cellStyle name="Input 4 4 2 2 3 2" xfId="24940"/>
    <cellStyle name="Input 4 4 2 2 3 3" xfId="24941"/>
    <cellStyle name="Input 4 4 2 2 4" xfId="24942"/>
    <cellStyle name="Input 4 4 2 3" xfId="24943"/>
    <cellStyle name="Input 4 4 2 3 2" xfId="24944"/>
    <cellStyle name="Input 4 4 2 3 2 2" xfId="24945"/>
    <cellStyle name="Input 4 4 2 3 3" xfId="24946"/>
    <cellStyle name="Input 4 4 2 3 3 2" xfId="24947"/>
    <cellStyle name="Input 4 4 2 3 3 3" xfId="24948"/>
    <cellStyle name="Input 4 4 2 3 4" xfId="24949"/>
    <cellStyle name="Input 4 4 2 4" xfId="24950"/>
    <cellStyle name="Input 4 4 2 4 2" xfId="24951"/>
    <cellStyle name="Input 4 4 2 4 2 2" xfId="24952"/>
    <cellStyle name="Input 4 4 2 4 2 3" xfId="24953"/>
    <cellStyle name="Input 4 4 2 4 3" xfId="24954"/>
    <cellStyle name="Input 4 4 2 4 3 2" xfId="24955"/>
    <cellStyle name="Input 4 4 2 4 3 3" xfId="24956"/>
    <cellStyle name="Input 4 4 2 5" xfId="24957"/>
    <cellStyle name="Input 4 4 2 5 2" xfId="24958"/>
    <cellStyle name="Input 4 4 2 6" xfId="24959"/>
    <cellStyle name="Input 4 4 2 6 2" xfId="24960"/>
    <cellStyle name="Input 4 4 2 6 3" xfId="24961"/>
    <cellStyle name="Input 4 4 2 7" xfId="24962"/>
    <cellStyle name="Input 4 4 2 7 2" xfId="24963"/>
    <cellStyle name="Input 4 4 2 7 3" xfId="24964"/>
    <cellStyle name="Input 4 4 3" xfId="24965"/>
    <cellStyle name="Input 4 4 3 2" xfId="24966"/>
    <cellStyle name="Input 4 4 3 2 2" xfId="24967"/>
    <cellStyle name="Input 4 4 3 3" xfId="24968"/>
    <cellStyle name="Input 4 4 3 3 2" xfId="24969"/>
    <cellStyle name="Input 4 4 3 3 3" xfId="24970"/>
    <cellStyle name="Input 4 4 3 4" xfId="24971"/>
    <cellStyle name="Input 4 4 4" xfId="24972"/>
    <cellStyle name="Input 4 4 4 2" xfId="24973"/>
    <cellStyle name="Input 4 4 4 2 2" xfId="24974"/>
    <cellStyle name="Input 4 4 4 3" xfId="24975"/>
    <cellStyle name="Input 4 4 4 3 2" xfId="24976"/>
    <cellStyle name="Input 4 4 4 3 3" xfId="24977"/>
    <cellStyle name="Input 4 4 4 4" xfId="24978"/>
    <cellStyle name="Input 4 4 4 5" xfId="24979"/>
    <cellStyle name="Input 4 4 5" xfId="24980"/>
    <cellStyle name="Input 4 4 5 2" xfId="24981"/>
    <cellStyle name="Input 4 4 5 2 2" xfId="24982"/>
    <cellStyle name="Input 4 4 5 2 3" xfId="24983"/>
    <cellStyle name="Input 4 4 5 3" xfId="24984"/>
    <cellStyle name="Input 4 4 5 4" xfId="24985"/>
    <cellStyle name="Input 4 4 6" xfId="24986"/>
    <cellStyle name="Input 4 4 6 2" xfId="24987"/>
    <cellStyle name="Input 4 4 7" xfId="24988"/>
    <cellStyle name="Input 4 4 7 2" xfId="24989"/>
    <cellStyle name="Input 4 4 7 3" xfId="24990"/>
    <cellStyle name="Input 4 4 8" xfId="24991"/>
    <cellStyle name="Input 4 4 8 2" xfId="24992"/>
    <cellStyle name="Input 4 4 8 3" xfId="24993"/>
    <cellStyle name="Input 4 5" xfId="24994"/>
    <cellStyle name="Input 4 5 2" xfId="24995"/>
    <cellStyle name="Input 4 5 2 2" xfId="24996"/>
    <cellStyle name="Input 4 5 2 2 2" xfId="24997"/>
    <cellStyle name="Input 4 5 2 3" xfId="24998"/>
    <cellStyle name="Input 4 5 2 3 2" xfId="24999"/>
    <cellStyle name="Input 4 5 2 3 3" xfId="25000"/>
    <cellStyle name="Input 4 5 2 4" xfId="25001"/>
    <cellStyle name="Input 4 5 3" xfId="25002"/>
    <cellStyle name="Input 4 5 3 2" xfId="25003"/>
    <cellStyle name="Input 4 5 3 2 2" xfId="25004"/>
    <cellStyle name="Input 4 5 3 3" xfId="25005"/>
    <cellStyle name="Input 4 5 3 3 2" xfId="25006"/>
    <cellStyle name="Input 4 5 3 3 3" xfId="25007"/>
    <cellStyle name="Input 4 5 3 4" xfId="25008"/>
    <cellStyle name="Input 4 5 4" xfId="25009"/>
    <cellStyle name="Input 4 5 4 2" xfId="25010"/>
    <cellStyle name="Input 4 5 4 2 2" xfId="25011"/>
    <cellStyle name="Input 4 5 4 2 3" xfId="25012"/>
    <cellStyle name="Input 4 5 4 3" xfId="25013"/>
    <cellStyle name="Input 4 5 4 3 2" xfId="25014"/>
    <cellStyle name="Input 4 5 4 3 3" xfId="25015"/>
    <cellStyle name="Input 4 5 5" xfId="25016"/>
    <cellStyle name="Input 4 5 5 2" xfId="25017"/>
    <cellStyle name="Input 4 5 6" xfId="25018"/>
    <cellStyle name="Input 4 5 6 2" xfId="25019"/>
    <cellStyle name="Input 4 5 6 3" xfId="25020"/>
    <cellStyle name="Input 4 5 7" xfId="25021"/>
    <cellStyle name="Input 4 5 7 2" xfId="25022"/>
    <cellStyle name="Input 4 5 7 3" xfId="25023"/>
    <cellStyle name="Input 4 6" xfId="25024"/>
    <cellStyle name="Input 4 7" xfId="25025"/>
    <cellStyle name="Input 4 7 2" xfId="25026"/>
    <cellStyle name="Input 4 7 2 2" xfId="25027"/>
    <cellStyle name="Input 4 7 3" xfId="25028"/>
    <cellStyle name="Input 4 7 3 2" xfId="25029"/>
    <cellStyle name="Input 4 7 3 3" xfId="25030"/>
    <cellStyle name="Input 4 7 4" xfId="25031"/>
    <cellStyle name="Input 4 8" xfId="25032"/>
    <cellStyle name="Input 4 8 2" xfId="25033"/>
    <cellStyle name="Input 4 8 2 2" xfId="25034"/>
    <cellStyle name="Input 4 8 3" xfId="25035"/>
    <cellStyle name="Input 4 8 3 2" xfId="25036"/>
    <cellStyle name="Input 4 8 3 3" xfId="25037"/>
    <cellStyle name="Input 4 8 4" xfId="25038"/>
    <cellStyle name="Input 4 8 5" xfId="25039"/>
    <cellStyle name="Input 4 9" xfId="25040"/>
    <cellStyle name="Input 4 9 2" xfId="25041"/>
    <cellStyle name="Input 4 9 2 2" xfId="25042"/>
    <cellStyle name="Input 4 9 2 3" xfId="25043"/>
    <cellStyle name="Input 4 9 3" xfId="25044"/>
    <cellStyle name="Input 4 9 4" xfId="25045"/>
    <cellStyle name="Input 5" xfId="518"/>
    <cellStyle name="Input 5 10" xfId="25046"/>
    <cellStyle name="Input 5 10 2" xfId="25047"/>
    <cellStyle name="Input 5 11" xfId="25048"/>
    <cellStyle name="Input 5 11 2" xfId="25049"/>
    <cellStyle name="Input 5 11 3" xfId="25050"/>
    <cellStyle name="Input 5 12" xfId="25051"/>
    <cellStyle name="Input 5 12 2" xfId="25052"/>
    <cellStyle name="Input 5 12 3" xfId="25053"/>
    <cellStyle name="Input 5 2" xfId="25054"/>
    <cellStyle name="Input 5 2 10" xfId="25055"/>
    <cellStyle name="Input 5 2 10 2" xfId="25056"/>
    <cellStyle name="Input 5 2 11" xfId="25057"/>
    <cellStyle name="Input 5 2 11 2" xfId="25058"/>
    <cellStyle name="Input 5 2 11 3" xfId="25059"/>
    <cellStyle name="Input 5 2 12" xfId="25060"/>
    <cellStyle name="Input 5 2 12 2" xfId="25061"/>
    <cellStyle name="Input 5 2 12 3" xfId="25062"/>
    <cellStyle name="Input 5 2 2" xfId="25063"/>
    <cellStyle name="Input 5 2 2 2" xfId="25064"/>
    <cellStyle name="Input 5 2 2 2 2" xfId="25065"/>
    <cellStyle name="Input 5 2 2 2 2 2" xfId="25066"/>
    <cellStyle name="Input 5 2 2 2 2 2 2" xfId="25067"/>
    <cellStyle name="Input 5 2 2 2 2 3" xfId="25068"/>
    <cellStyle name="Input 5 2 2 2 2 3 2" xfId="25069"/>
    <cellStyle name="Input 5 2 2 2 2 3 3" xfId="25070"/>
    <cellStyle name="Input 5 2 2 2 2 4" xfId="25071"/>
    <cellStyle name="Input 5 2 2 2 3" xfId="25072"/>
    <cellStyle name="Input 5 2 2 2 3 2" xfId="25073"/>
    <cellStyle name="Input 5 2 2 2 3 2 2" xfId="25074"/>
    <cellStyle name="Input 5 2 2 2 3 3" xfId="25075"/>
    <cellStyle name="Input 5 2 2 2 3 3 2" xfId="25076"/>
    <cellStyle name="Input 5 2 2 2 3 3 3" xfId="25077"/>
    <cellStyle name="Input 5 2 2 2 3 4" xfId="25078"/>
    <cellStyle name="Input 5 2 2 2 4" xfId="25079"/>
    <cellStyle name="Input 5 2 2 2 4 2" xfId="25080"/>
    <cellStyle name="Input 5 2 2 2 4 2 2" xfId="25081"/>
    <cellStyle name="Input 5 2 2 2 4 2 3" xfId="25082"/>
    <cellStyle name="Input 5 2 2 2 4 3" xfId="25083"/>
    <cellStyle name="Input 5 2 2 2 4 3 2" xfId="25084"/>
    <cellStyle name="Input 5 2 2 2 4 3 3" xfId="25085"/>
    <cellStyle name="Input 5 2 2 2 5" xfId="25086"/>
    <cellStyle name="Input 5 2 2 2 5 2" xfId="25087"/>
    <cellStyle name="Input 5 2 2 2 6" xfId="25088"/>
    <cellStyle name="Input 5 2 2 2 6 2" xfId="25089"/>
    <cellStyle name="Input 5 2 2 2 6 3" xfId="25090"/>
    <cellStyle name="Input 5 2 2 2 7" xfId="25091"/>
    <cellStyle name="Input 5 2 2 2 7 2" xfId="25092"/>
    <cellStyle name="Input 5 2 2 2 7 3" xfId="25093"/>
    <cellStyle name="Input 5 2 2 3" xfId="25094"/>
    <cellStyle name="Input 5 2 2 3 2" xfId="25095"/>
    <cellStyle name="Input 5 2 2 3 2 2" xfId="25096"/>
    <cellStyle name="Input 5 2 2 3 3" xfId="25097"/>
    <cellStyle name="Input 5 2 2 3 3 2" xfId="25098"/>
    <cellStyle name="Input 5 2 2 3 3 3" xfId="25099"/>
    <cellStyle name="Input 5 2 2 3 4" xfId="25100"/>
    <cellStyle name="Input 5 2 2 4" xfId="25101"/>
    <cellStyle name="Input 5 2 2 4 2" xfId="25102"/>
    <cellStyle name="Input 5 2 2 4 2 2" xfId="25103"/>
    <cellStyle name="Input 5 2 2 4 3" xfId="25104"/>
    <cellStyle name="Input 5 2 2 4 3 2" xfId="25105"/>
    <cellStyle name="Input 5 2 2 4 3 3" xfId="25106"/>
    <cellStyle name="Input 5 2 2 4 4" xfId="25107"/>
    <cellStyle name="Input 5 2 2 4 5" xfId="25108"/>
    <cellStyle name="Input 5 2 2 5" xfId="25109"/>
    <cellStyle name="Input 5 2 2 5 2" xfId="25110"/>
    <cellStyle name="Input 5 2 2 5 2 2" xfId="25111"/>
    <cellStyle name="Input 5 2 2 5 2 3" xfId="25112"/>
    <cellStyle name="Input 5 2 2 5 3" xfId="25113"/>
    <cellStyle name="Input 5 2 2 5 4" xfId="25114"/>
    <cellStyle name="Input 5 2 2 6" xfId="25115"/>
    <cellStyle name="Input 5 2 2 6 2" xfId="25116"/>
    <cellStyle name="Input 5 2 2 7" xfId="25117"/>
    <cellStyle name="Input 5 2 2 7 2" xfId="25118"/>
    <cellStyle name="Input 5 2 2 7 3" xfId="25119"/>
    <cellStyle name="Input 5 2 2 8" xfId="25120"/>
    <cellStyle name="Input 5 2 2 8 2" xfId="25121"/>
    <cellStyle name="Input 5 2 2 8 3" xfId="25122"/>
    <cellStyle name="Input 5 2 3" xfId="25123"/>
    <cellStyle name="Input 5 2 3 2" xfId="25124"/>
    <cellStyle name="Input 5 2 3 2 2" xfId="25125"/>
    <cellStyle name="Input 5 2 3 2 2 2" xfId="25126"/>
    <cellStyle name="Input 5 2 3 2 2 2 2" xfId="25127"/>
    <cellStyle name="Input 5 2 3 2 2 3" xfId="25128"/>
    <cellStyle name="Input 5 2 3 2 2 3 2" xfId="25129"/>
    <cellStyle name="Input 5 2 3 2 2 3 3" xfId="25130"/>
    <cellStyle name="Input 5 2 3 2 2 4" xfId="25131"/>
    <cellStyle name="Input 5 2 3 2 3" xfId="25132"/>
    <cellStyle name="Input 5 2 3 2 3 2" xfId="25133"/>
    <cellStyle name="Input 5 2 3 2 3 2 2" xfId="25134"/>
    <cellStyle name="Input 5 2 3 2 3 3" xfId="25135"/>
    <cellStyle name="Input 5 2 3 2 3 3 2" xfId="25136"/>
    <cellStyle name="Input 5 2 3 2 3 3 3" xfId="25137"/>
    <cellStyle name="Input 5 2 3 2 3 4" xfId="25138"/>
    <cellStyle name="Input 5 2 3 2 4" xfId="25139"/>
    <cellStyle name="Input 5 2 3 2 4 2" xfId="25140"/>
    <cellStyle name="Input 5 2 3 2 4 2 2" xfId="25141"/>
    <cellStyle name="Input 5 2 3 2 4 2 3" xfId="25142"/>
    <cellStyle name="Input 5 2 3 2 4 3" xfId="25143"/>
    <cellStyle name="Input 5 2 3 2 4 3 2" xfId="25144"/>
    <cellStyle name="Input 5 2 3 2 4 3 3" xfId="25145"/>
    <cellStyle name="Input 5 2 3 2 5" xfId="25146"/>
    <cellStyle name="Input 5 2 3 2 5 2" xfId="25147"/>
    <cellStyle name="Input 5 2 3 2 6" xfId="25148"/>
    <cellStyle name="Input 5 2 3 2 6 2" xfId="25149"/>
    <cellStyle name="Input 5 2 3 2 6 3" xfId="25150"/>
    <cellStyle name="Input 5 2 3 2 7" xfId="25151"/>
    <cellStyle name="Input 5 2 3 2 7 2" xfId="25152"/>
    <cellStyle name="Input 5 2 3 2 7 3" xfId="25153"/>
    <cellStyle name="Input 5 2 3 3" xfId="25154"/>
    <cellStyle name="Input 5 2 3 3 2" xfId="25155"/>
    <cellStyle name="Input 5 2 3 3 2 2" xfId="25156"/>
    <cellStyle name="Input 5 2 3 3 3" xfId="25157"/>
    <cellStyle name="Input 5 2 3 3 3 2" xfId="25158"/>
    <cellStyle name="Input 5 2 3 3 3 3" xfId="25159"/>
    <cellStyle name="Input 5 2 3 3 4" xfId="25160"/>
    <cellStyle name="Input 5 2 3 4" xfId="25161"/>
    <cellStyle name="Input 5 2 3 4 2" xfId="25162"/>
    <cellStyle name="Input 5 2 3 4 2 2" xfId="25163"/>
    <cellStyle name="Input 5 2 3 4 3" xfId="25164"/>
    <cellStyle name="Input 5 2 3 4 3 2" xfId="25165"/>
    <cellStyle name="Input 5 2 3 4 3 3" xfId="25166"/>
    <cellStyle name="Input 5 2 3 4 4" xfId="25167"/>
    <cellStyle name="Input 5 2 3 4 5" xfId="25168"/>
    <cellStyle name="Input 5 2 3 5" xfId="25169"/>
    <cellStyle name="Input 5 2 3 5 2" xfId="25170"/>
    <cellStyle name="Input 5 2 3 5 2 2" xfId="25171"/>
    <cellStyle name="Input 5 2 3 5 2 3" xfId="25172"/>
    <cellStyle name="Input 5 2 3 5 3" xfId="25173"/>
    <cellStyle name="Input 5 2 3 5 4" xfId="25174"/>
    <cellStyle name="Input 5 2 3 6" xfId="25175"/>
    <cellStyle name="Input 5 2 3 6 2" xfId="25176"/>
    <cellStyle name="Input 5 2 3 7" xfId="25177"/>
    <cellStyle name="Input 5 2 3 7 2" xfId="25178"/>
    <cellStyle name="Input 5 2 3 7 3" xfId="25179"/>
    <cellStyle name="Input 5 2 3 8" xfId="25180"/>
    <cellStyle name="Input 5 2 3 8 2" xfId="25181"/>
    <cellStyle name="Input 5 2 3 8 3" xfId="25182"/>
    <cellStyle name="Input 5 2 4" xfId="25183"/>
    <cellStyle name="Input 5 2 4 2" xfId="25184"/>
    <cellStyle name="Input 5 2 4 2 2" xfId="25185"/>
    <cellStyle name="Input 5 2 4 2 2 2" xfId="25186"/>
    <cellStyle name="Input 5 2 4 2 3" xfId="25187"/>
    <cellStyle name="Input 5 2 4 2 3 2" xfId="25188"/>
    <cellStyle name="Input 5 2 4 2 3 3" xfId="25189"/>
    <cellStyle name="Input 5 2 4 2 4" xfId="25190"/>
    <cellStyle name="Input 5 2 4 3" xfId="25191"/>
    <cellStyle name="Input 5 2 4 3 2" xfId="25192"/>
    <cellStyle name="Input 5 2 4 3 2 2" xfId="25193"/>
    <cellStyle name="Input 5 2 4 3 3" xfId="25194"/>
    <cellStyle name="Input 5 2 4 3 3 2" xfId="25195"/>
    <cellStyle name="Input 5 2 4 3 3 3" xfId="25196"/>
    <cellStyle name="Input 5 2 4 3 4" xfId="25197"/>
    <cellStyle name="Input 5 2 4 4" xfId="25198"/>
    <cellStyle name="Input 5 2 4 4 2" xfId="25199"/>
    <cellStyle name="Input 5 2 4 4 2 2" xfId="25200"/>
    <cellStyle name="Input 5 2 4 4 2 3" xfId="25201"/>
    <cellStyle name="Input 5 2 4 4 3" xfId="25202"/>
    <cellStyle name="Input 5 2 4 4 3 2" xfId="25203"/>
    <cellStyle name="Input 5 2 4 4 3 3" xfId="25204"/>
    <cellStyle name="Input 5 2 4 5" xfId="25205"/>
    <cellStyle name="Input 5 2 4 5 2" xfId="25206"/>
    <cellStyle name="Input 5 2 4 6" xfId="25207"/>
    <cellStyle name="Input 5 2 4 6 2" xfId="25208"/>
    <cellStyle name="Input 5 2 4 6 3" xfId="25209"/>
    <cellStyle name="Input 5 2 4 7" xfId="25210"/>
    <cellStyle name="Input 5 2 4 7 2" xfId="25211"/>
    <cellStyle name="Input 5 2 4 7 3" xfId="25212"/>
    <cellStyle name="Input 5 2 5" xfId="25213"/>
    <cellStyle name="Input 5 2 6" xfId="25214"/>
    <cellStyle name="Input 5 2 6 2" xfId="25215"/>
    <cellStyle name="Input 5 2 6 2 2" xfId="25216"/>
    <cellStyle name="Input 5 2 6 3" xfId="25217"/>
    <cellStyle name="Input 5 2 6 3 2" xfId="25218"/>
    <cellStyle name="Input 5 2 6 3 3" xfId="25219"/>
    <cellStyle name="Input 5 2 6 4" xfId="25220"/>
    <cellStyle name="Input 5 2 7" xfId="25221"/>
    <cellStyle name="Input 5 2 7 2" xfId="25222"/>
    <cellStyle name="Input 5 2 7 2 2" xfId="25223"/>
    <cellStyle name="Input 5 2 7 3" xfId="25224"/>
    <cellStyle name="Input 5 2 7 3 2" xfId="25225"/>
    <cellStyle name="Input 5 2 7 3 3" xfId="25226"/>
    <cellStyle name="Input 5 2 7 4" xfId="25227"/>
    <cellStyle name="Input 5 2 7 5" xfId="25228"/>
    <cellStyle name="Input 5 2 8" xfId="25229"/>
    <cellStyle name="Input 5 2 8 2" xfId="25230"/>
    <cellStyle name="Input 5 2 8 2 2" xfId="25231"/>
    <cellStyle name="Input 5 2 8 3" xfId="25232"/>
    <cellStyle name="Input 5 2 8 3 2" xfId="25233"/>
    <cellStyle name="Input 5 2 8 3 3" xfId="25234"/>
    <cellStyle name="Input 5 2 8 4" xfId="25235"/>
    <cellStyle name="Input 5 2 8 5" xfId="25236"/>
    <cellStyle name="Input 5 2 9" xfId="25237"/>
    <cellStyle name="Input 5 2 9 2" xfId="25238"/>
    <cellStyle name="Input 5 2 9 2 2" xfId="25239"/>
    <cellStyle name="Input 5 2 9 2 3" xfId="25240"/>
    <cellStyle name="Input 5 2 9 3" xfId="25241"/>
    <cellStyle name="Input 5 2 9 4" xfId="25242"/>
    <cellStyle name="Input 5 3" xfId="25243"/>
    <cellStyle name="Input 5 3 2" xfId="25244"/>
    <cellStyle name="Input 5 3 2 2" xfId="25245"/>
    <cellStyle name="Input 5 3 2 2 2" xfId="25246"/>
    <cellStyle name="Input 5 3 2 2 2 2" xfId="25247"/>
    <cellStyle name="Input 5 3 2 2 3" xfId="25248"/>
    <cellStyle name="Input 5 3 2 2 3 2" xfId="25249"/>
    <cellStyle name="Input 5 3 2 2 3 3" xfId="25250"/>
    <cellStyle name="Input 5 3 2 2 4" xfId="25251"/>
    <cellStyle name="Input 5 3 2 3" xfId="25252"/>
    <cellStyle name="Input 5 3 2 3 2" xfId="25253"/>
    <cellStyle name="Input 5 3 2 3 2 2" xfId="25254"/>
    <cellStyle name="Input 5 3 2 3 3" xfId="25255"/>
    <cellStyle name="Input 5 3 2 3 3 2" xfId="25256"/>
    <cellStyle name="Input 5 3 2 3 3 3" xfId="25257"/>
    <cellStyle name="Input 5 3 2 3 4" xfId="25258"/>
    <cellStyle name="Input 5 3 2 4" xfId="25259"/>
    <cellStyle name="Input 5 3 2 4 2" xfId="25260"/>
    <cellStyle name="Input 5 3 2 4 2 2" xfId="25261"/>
    <cellStyle name="Input 5 3 2 4 2 3" xfId="25262"/>
    <cellStyle name="Input 5 3 2 4 3" xfId="25263"/>
    <cellStyle name="Input 5 3 2 4 3 2" xfId="25264"/>
    <cellStyle name="Input 5 3 2 4 3 3" xfId="25265"/>
    <cellStyle name="Input 5 3 2 5" xfId="25266"/>
    <cellStyle name="Input 5 3 2 5 2" xfId="25267"/>
    <cellStyle name="Input 5 3 2 6" xfId="25268"/>
    <cellStyle name="Input 5 3 2 6 2" xfId="25269"/>
    <cellStyle name="Input 5 3 2 6 3" xfId="25270"/>
    <cellStyle name="Input 5 3 2 7" xfId="25271"/>
    <cellStyle name="Input 5 3 2 7 2" xfId="25272"/>
    <cellStyle name="Input 5 3 2 7 3" xfId="25273"/>
    <cellStyle name="Input 5 3 3" xfId="25274"/>
    <cellStyle name="Input 5 3 3 2" xfId="25275"/>
    <cellStyle name="Input 5 3 3 2 2" xfId="25276"/>
    <cellStyle name="Input 5 3 3 3" xfId="25277"/>
    <cellStyle name="Input 5 3 3 3 2" xfId="25278"/>
    <cellStyle name="Input 5 3 3 3 3" xfId="25279"/>
    <cellStyle name="Input 5 3 3 4" xfId="25280"/>
    <cellStyle name="Input 5 3 4" xfId="25281"/>
    <cellStyle name="Input 5 3 4 2" xfId="25282"/>
    <cellStyle name="Input 5 3 4 2 2" xfId="25283"/>
    <cellStyle name="Input 5 3 4 3" xfId="25284"/>
    <cellStyle name="Input 5 3 4 3 2" xfId="25285"/>
    <cellStyle name="Input 5 3 4 3 3" xfId="25286"/>
    <cellStyle name="Input 5 3 4 4" xfId="25287"/>
    <cellStyle name="Input 5 3 4 5" xfId="25288"/>
    <cellStyle name="Input 5 3 5" xfId="25289"/>
    <cellStyle name="Input 5 3 5 2" xfId="25290"/>
    <cellStyle name="Input 5 3 5 2 2" xfId="25291"/>
    <cellStyle name="Input 5 3 5 2 3" xfId="25292"/>
    <cellStyle name="Input 5 3 5 3" xfId="25293"/>
    <cellStyle name="Input 5 3 5 4" xfId="25294"/>
    <cellStyle name="Input 5 3 6" xfId="25295"/>
    <cellStyle name="Input 5 3 6 2" xfId="25296"/>
    <cellStyle name="Input 5 3 7" xfId="25297"/>
    <cellStyle name="Input 5 3 7 2" xfId="25298"/>
    <cellStyle name="Input 5 3 7 3" xfId="25299"/>
    <cellStyle name="Input 5 3 8" xfId="25300"/>
    <cellStyle name="Input 5 3 8 2" xfId="25301"/>
    <cellStyle name="Input 5 3 8 3" xfId="25302"/>
    <cellStyle name="Input 5 4" xfId="25303"/>
    <cellStyle name="Input 5 4 2" xfId="25304"/>
    <cellStyle name="Input 5 4 2 2" xfId="25305"/>
    <cellStyle name="Input 5 4 2 2 2" xfId="25306"/>
    <cellStyle name="Input 5 4 2 2 2 2" xfId="25307"/>
    <cellStyle name="Input 5 4 2 2 3" xfId="25308"/>
    <cellStyle name="Input 5 4 2 2 3 2" xfId="25309"/>
    <cellStyle name="Input 5 4 2 2 3 3" xfId="25310"/>
    <cellStyle name="Input 5 4 2 2 4" xfId="25311"/>
    <cellStyle name="Input 5 4 2 3" xfId="25312"/>
    <cellStyle name="Input 5 4 2 3 2" xfId="25313"/>
    <cellStyle name="Input 5 4 2 3 2 2" xfId="25314"/>
    <cellStyle name="Input 5 4 2 3 3" xfId="25315"/>
    <cellStyle name="Input 5 4 2 3 3 2" xfId="25316"/>
    <cellStyle name="Input 5 4 2 3 3 3" xfId="25317"/>
    <cellStyle name="Input 5 4 2 3 4" xfId="25318"/>
    <cellStyle name="Input 5 4 2 4" xfId="25319"/>
    <cellStyle name="Input 5 4 2 4 2" xfId="25320"/>
    <cellStyle name="Input 5 4 2 4 2 2" xfId="25321"/>
    <cellStyle name="Input 5 4 2 4 2 3" xfId="25322"/>
    <cellStyle name="Input 5 4 2 4 3" xfId="25323"/>
    <cellStyle name="Input 5 4 2 4 3 2" xfId="25324"/>
    <cellStyle name="Input 5 4 2 4 3 3" xfId="25325"/>
    <cellStyle name="Input 5 4 2 5" xfId="25326"/>
    <cellStyle name="Input 5 4 2 5 2" xfId="25327"/>
    <cellStyle name="Input 5 4 2 6" xfId="25328"/>
    <cellStyle name="Input 5 4 2 6 2" xfId="25329"/>
    <cellStyle name="Input 5 4 2 6 3" xfId="25330"/>
    <cellStyle name="Input 5 4 2 7" xfId="25331"/>
    <cellStyle name="Input 5 4 2 7 2" xfId="25332"/>
    <cellStyle name="Input 5 4 2 7 3" xfId="25333"/>
    <cellStyle name="Input 5 4 3" xfId="25334"/>
    <cellStyle name="Input 5 4 3 2" xfId="25335"/>
    <cellStyle name="Input 5 4 3 2 2" xfId="25336"/>
    <cellStyle name="Input 5 4 3 3" xfId="25337"/>
    <cellStyle name="Input 5 4 3 3 2" xfId="25338"/>
    <cellStyle name="Input 5 4 3 3 3" xfId="25339"/>
    <cellStyle name="Input 5 4 3 4" xfId="25340"/>
    <cellStyle name="Input 5 4 4" xfId="25341"/>
    <cellStyle name="Input 5 4 4 2" xfId="25342"/>
    <cellStyle name="Input 5 4 4 2 2" xfId="25343"/>
    <cellStyle name="Input 5 4 4 3" xfId="25344"/>
    <cellStyle name="Input 5 4 4 3 2" xfId="25345"/>
    <cellStyle name="Input 5 4 4 3 3" xfId="25346"/>
    <cellStyle name="Input 5 4 4 4" xfId="25347"/>
    <cellStyle name="Input 5 4 4 5" xfId="25348"/>
    <cellStyle name="Input 5 4 5" xfId="25349"/>
    <cellStyle name="Input 5 4 5 2" xfId="25350"/>
    <cellStyle name="Input 5 4 5 2 2" xfId="25351"/>
    <cellStyle name="Input 5 4 5 2 3" xfId="25352"/>
    <cellStyle name="Input 5 4 5 3" xfId="25353"/>
    <cellStyle name="Input 5 4 5 4" xfId="25354"/>
    <cellStyle name="Input 5 4 6" xfId="25355"/>
    <cellStyle name="Input 5 4 6 2" xfId="25356"/>
    <cellStyle name="Input 5 4 7" xfId="25357"/>
    <cellStyle name="Input 5 4 7 2" xfId="25358"/>
    <cellStyle name="Input 5 4 7 3" xfId="25359"/>
    <cellStyle name="Input 5 4 8" xfId="25360"/>
    <cellStyle name="Input 5 4 8 2" xfId="25361"/>
    <cellStyle name="Input 5 4 8 3" xfId="25362"/>
    <cellStyle name="Input 5 5" xfId="25363"/>
    <cellStyle name="Input 5 5 2" xfId="25364"/>
    <cellStyle name="Input 5 5 2 2" xfId="25365"/>
    <cellStyle name="Input 5 5 2 2 2" xfId="25366"/>
    <cellStyle name="Input 5 5 2 3" xfId="25367"/>
    <cellStyle name="Input 5 5 2 3 2" xfId="25368"/>
    <cellStyle name="Input 5 5 2 3 3" xfId="25369"/>
    <cellStyle name="Input 5 5 2 4" xfId="25370"/>
    <cellStyle name="Input 5 5 3" xfId="25371"/>
    <cellStyle name="Input 5 5 3 2" xfId="25372"/>
    <cellStyle name="Input 5 5 3 2 2" xfId="25373"/>
    <cellStyle name="Input 5 5 3 3" xfId="25374"/>
    <cellStyle name="Input 5 5 3 3 2" xfId="25375"/>
    <cellStyle name="Input 5 5 3 3 3" xfId="25376"/>
    <cellStyle name="Input 5 5 3 4" xfId="25377"/>
    <cellStyle name="Input 5 5 4" xfId="25378"/>
    <cellStyle name="Input 5 5 4 2" xfId="25379"/>
    <cellStyle name="Input 5 5 4 2 2" xfId="25380"/>
    <cellStyle name="Input 5 5 4 2 3" xfId="25381"/>
    <cellStyle name="Input 5 5 4 3" xfId="25382"/>
    <cellStyle name="Input 5 5 4 3 2" xfId="25383"/>
    <cellStyle name="Input 5 5 4 3 3" xfId="25384"/>
    <cellStyle name="Input 5 5 5" xfId="25385"/>
    <cellStyle name="Input 5 5 5 2" xfId="25386"/>
    <cellStyle name="Input 5 5 6" xfId="25387"/>
    <cellStyle name="Input 5 5 6 2" xfId="25388"/>
    <cellStyle name="Input 5 5 6 3" xfId="25389"/>
    <cellStyle name="Input 5 5 7" xfId="25390"/>
    <cellStyle name="Input 5 5 7 2" xfId="25391"/>
    <cellStyle name="Input 5 5 7 3" xfId="25392"/>
    <cellStyle name="Input 5 6" xfId="25393"/>
    <cellStyle name="Input 5 7" xfId="25394"/>
    <cellStyle name="Input 5 7 2" xfId="25395"/>
    <cellStyle name="Input 5 7 2 2" xfId="25396"/>
    <cellStyle name="Input 5 7 3" xfId="25397"/>
    <cellStyle name="Input 5 7 3 2" xfId="25398"/>
    <cellStyle name="Input 5 7 3 3" xfId="25399"/>
    <cellStyle name="Input 5 7 4" xfId="25400"/>
    <cellStyle name="Input 5 8" xfId="25401"/>
    <cellStyle name="Input 5 8 2" xfId="25402"/>
    <cellStyle name="Input 5 8 2 2" xfId="25403"/>
    <cellStyle name="Input 5 8 3" xfId="25404"/>
    <cellStyle name="Input 5 8 3 2" xfId="25405"/>
    <cellStyle name="Input 5 8 3 3" xfId="25406"/>
    <cellStyle name="Input 5 8 4" xfId="25407"/>
    <cellStyle name="Input 5 8 5" xfId="25408"/>
    <cellStyle name="Input 5 9" xfId="25409"/>
    <cellStyle name="Input 5 9 2" xfId="25410"/>
    <cellStyle name="Input 5 9 2 2" xfId="25411"/>
    <cellStyle name="Input 5 9 2 3" xfId="25412"/>
    <cellStyle name="Input 5 9 3" xfId="25413"/>
    <cellStyle name="Input 5 9 4" xfId="25414"/>
    <cellStyle name="Input 6" xfId="519"/>
    <cellStyle name="Input 6 10" xfId="25415"/>
    <cellStyle name="Input 6 10 2" xfId="25416"/>
    <cellStyle name="Input 6 11" xfId="25417"/>
    <cellStyle name="Input 6 11 2" xfId="25418"/>
    <cellStyle name="Input 6 11 3" xfId="25419"/>
    <cellStyle name="Input 6 12" xfId="25420"/>
    <cellStyle name="Input 6 12 2" xfId="25421"/>
    <cellStyle name="Input 6 12 3" xfId="25422"/>
    <cellStyle name="Input 6 2" xfId="520"/>
    <cellStyle name="Input 6 2 10" xfId="25423"/>
    <cellStyle name="Input 6 2 10 2" xfId="25424"/>
    <cellStyle name="Input 6 2 10 3" xfId="25425"/>
    <cellStyle name="Input 6 2 11" xfId="25426"/>
    <cellStyle name="Input 6 2 11 2" xfId="25427"/>
    <cellStyle name="Input 6 2 11 3" xfId="25428"/>
    <cellStyle name="Input 6 2 2" xfId="25429"/>
    <cellStyle name="Input 6 2 2 10" xfId="25430"/>
    <cellStyle name="Input 6 2 2 10 2" xfId="25431"/>
    <cellStyle name="Input 6 2 2 10 3" xfId="25432"/>
    <cellStyle name="Input 6 2 2 11" xfId="25433"/>
    <cellStyle name="Input 6 2 2 11 2" xfId="25434"/>
    <cellStyle name="Input 6 2 2 11 3" xfId="25435"/>
    <cellStyle name="Input 6 2 2 2" xfId="25436"/>
    <cellStyle name="Input 6 2 2 2 2" xfId="25437"/>
    <cellStyle name="Input 6 2 2 2 2 2" xfId="25438"/>
    <cellStyle name="Input 6 2 2 2 2 2 2" xfId="25439"/>
    <cellStyle name="Input 6 2 2 2 2 3" xfId="25440"/>
    <cellStyle name="Input 6 2 2 2 2 3 2" xfId="25441"/>
    <cellStyle name="Input 6 2 2 2 2 3 3" xfId="25442"/>
    <cellStyle name="Input 6 2 2 2 2 4" xfId="25443"/>
    <cellStyle name="Input 6 2 2 2 3" xfId="25444"/>
    <cellStyle name="Input 6 2 2 2 3 2" xfId="25445"/>
    <cellStyle name="Input 6 2 2 2 3 2 2" xfId="25446"/>
    <cellStyle name="Input 6 2 2 2 3 3" xfId="25447"/>
    <cellStyle name="Input 6 2 2 2 3 3 2" xfId="25448"/>
    <cellStyle name="Input 6 2 2 2 3 3 3" xfId="25449"/>
    <cellStyle name="Input 6 2 2 2 3 4" xfId="25450"/>
    <cellStyle name="Input 6 2 2 2 4" xfId="25451"/>
    <cellStyle name="Input 6 2 2 2 4 2" xfId="25452"/>
    <cellStyle name="Input 6 2 2 2 4 2 2" xfId="25453"/>
    <cellStyle name="Input 6 2 2 2 4 2 3" xfId="25454"/>
    <cellStyle name="Input 6 2 2 2 4 3" xfId="25455"/>
    <cellStyle name="Input 6 2 2 2 4 3 2" xfId="25456"/>
    <cellStyle name="Input 6 2 2 2 4 3 3" xfId="25457"/>
    <cellStyle name="Input 6 2 2 2 5" xfId="25458"/>
    <cellStyle name="Input 6 2 2 2 5 2" xfId="25459"/>
    <cellStyle name="Input 6 2 2 2 6" xfId="25460"/>
    <cellStyle name="Input 6 2 2 2 6 2" xfId="25461"/>
    <cellStyle name="Input 6 2 2 2 6 3" xfId="25462"/>
    <cellStyle name="Input 6 2 2 2 7" xfId="25463"/>
    <cellStyle name="Input 6 2 2 2 7 2" xfId="25464"/>
    <cellStyle name="Input 6 2 2 2 7 3" xfId="25465"/>
    <cellStyle name="Input 6 2 2 3" xfId="25466"/>
    <cellStyle name="Input 6 2 2 4" xfId="25467"/>
    <cellStyle name="Input 6 2 2 4 2" xfId="25468"/>
    <cellStyle name="Input 6 2 2 4 2 2" xfId="25469"/>
    <cellStyle name="Input 6 2 2 4 3" xfId="25470"/>
    <cellStyle name="Input 6 2 2 4 3 2" xfId="25471"/>
    <cellStyle name="Input 6 2 2 4 3 3" xfId="25472"/>
    <cellStyle name="Input 6 2 2 4 4" xfId="25473"/>
    <cellStyle name="Input 6 2 2 5" xfId="25474"/>
    <cellStyle name="Input 6 2 2 5 2" xfId="25475"/>
    <cellStyle name="Input 6 2 2 5 2 2" xfId="25476"/>
    <cellStyle name="Input 6 2 2 5 3" xfId="25477"/>
    <cellStyle name="Input 6 2 2 5 3 2" xfId="25478"/>
    <cellStyle name="Input 6 2 2 5 3 3" xfId="25479"/>
    <cellStyle name="Input 6 2 2 5 4" xfId="25480"/>
    <cellStyle name="Input 6 2 2 5 5" xfId="25481"/>
    <cellStyle name="Input 6 2 2 6" xfId="25482"/>
    <cellStyle name="Input 6 2 2 6 2" xfId="25483"/>
    <cellStyle name="Input 6 2 2 6 2 2" xfId="25484"/>
    <cellStyle name="Input 6 2 2 6 3" xfId="25485"/>
    <cellStyle name="Input 6 2 2 6 3 2" xfId="25486"/>
    <cellStyle name="Input 6 2 2 6 3 3" xfId="25487"/>
    <cellStyle name="Input 6 2 2 6 4" xfId="25488"/>
    <cellStyle name="Input 6 2 2 7" xfId="25489"/>
    <cellStyle name="Input 6 2 2 7 2" xfId="25490"/>
    <cellStyle name="Input 6 2 2 7 2 2" xfId="25491"/>
    <cellStyle name="Input 6 2 2 7 3" xfId="25492"/>
    <cellStyle name="Input 6 2 2 7 3 2" xfId="25493"/>
    <cellStyle name="Input 6 2 2 7 3 3" xfId="25494"/>
    <cellStyle name="Input 6 2 2 7 4" xfId="25495"/>
    <cellStyle name="Input 6 2 2 7 5" xfId="25496"/>
    <cellStyle name="Input 6 2 2 8" xfId="25497"/>
    <cellStyle name="Input 6 2 2 8 2" xfId="25498"/>
    <cellStyle name="Input 6 2 2 8 2 2" xfId="25499"/>
    <cellStyle name="Input 6 2 2 8 2 3" xfId="25500"/>
    <cellStyle name="Input 6 2 2 8 3" xfId="25501"/>
    <cellStyle name="Input 6 2 2 8 4" xfId="25502"/>
    <cellStyle name="Input 6 2 2 9" xfId="25503"/>
    <cellStyle name="Input 6 2 2 9 2" xfId="25504"/>
    <cellStyle name="Input 6 2 3" xfId="25505"/>
    <cellStyle name="Input 6 2 3 2" xfId="25506"/>
    <cellStyle name="Input 6 2 3 2 2" xfId="25507"/>
    <cellStyle name="Input 6 2 3 2 2 2" xfId="25508"/>
    <cellStyle name="Input 6 2 3 2 2 2 2" xfId="25509"/>
    <cellStyle name="Input 6 2 3 2 2 3" xfId="25510"/>
    <cellStyle name="Input 6 2 3 2 2 3 2" xfId="25511"/>
    <cellStyle name="Input 6 2 3 2 2 3 3" xfId="25512"/>
    <cellStyle name="Input 6 2 3 2 2 4" xfId="25513"/>
    <cellStyle name="Input 6 2 3 2 3" xfId="25514"/>
    <cellStyle name="Input 6 2 3 2 3 2" xfId="25515"/>
    <cellStyle name="Input 6 2 3 2 3 2 2" xfId="25516"/>
    <cellStyle name="Input 6 2 3 2 3 3" xfId="25517"/>
    <cellStyle name="Input 6 2 3 2 3 3 2" xfId="25518"/>
    <cellStyle name="Input 6 2 3 2 3 3 3" xfId="25519"/>
    <cellStyle name="Input 6 2 3 2 3 4" xfId="25520"/>
    <cellStyle name="Input 6 2 3 2 4" xfId="25521"/>
    <cellStyle name="Input 6 2 3 2 4 2" xfId="25522"/>
    <cellStyle name="Input 6 2 3 2 4 2 2" xfId="25523"/>
    <cellStyle name="Input 6 2 3 2 4 2 3" xfId="25524"/>
    <cellStyle name="Input 6 2 3 2 4 3" xfId="25525"/>
    <cellStyle name="Input 6 2 3 2 4 3 2" xfId="25526"/>
    <cellStyle name="Input 6 2 3 2 4 3 3" xfId="25527"/>
    <cellStyle name="Input 6 2 3 2 5" xfId="25528"/>
    <cellStyle name="Input 6 2 3 2 5 2" xfId="25529"/>
    <cellStyle name="Input 6 2 3 2 6" xfId="25530"/>
    <cellStyle name="Input 6 2 3 2 6 2" xfId="25531"/>
    <cellStyle name="Input 6 2 3 2 6 3" xfId="25532"/>
    <cellStyle name="Input 6 2 3 2 7" xfId="25533"/>
    <cellStyle name="Input 6 2 3 2 7 2" xfId="25534"/>
    <cellStyle name="Input 6 2 3 2 7 3" xfId="25535"/>
    <cellStyle name="Input 6 2 3 3" xfId="25536"/>
    <cellStyle name="Input 6 2 3 3 2" xfId="25537"/>
    <cellStyle name="Input 6 2 3 3 2 2" xfId="25538"/>
    <cellStyle name="Input 6 2 3 3 3" xfId="25539"/>
    <cellStyle name="Input 6 2 3 3 3 2" xfId="25540"/>
    <cellStyle name="Input 6 2 3 3 3 3" xfId="25541"/>
    <cellStyle name="Input 6 2 3 3 4" xfId="25542"/>
    <cellStyle name="Input 6 2 3 4" xfId="25543"/>
    <cellStyle name="Input 6 2 3 4 2" xfId="25544"/>
    <cellStyle name="Input 6 2 3 4 2 2" xfId="25545"/>
    <cellStyle name="Input 6 2 3 4 3" xfId="25546"/>
    <cellStyle name="Input 6 2 3 4 3 2" xfId="25547"/>
    <cellStyle name="Input 6 2 3 4 3 3" xfId="25548"/>
    <cellStyle name="Input 6 2 3 4 4" xfId="25549"/>
    <cellStyle name="Input 6 2 3 4 5" xfId="25550"/>
    <cellStyle name="Input 6 2 3 5" xfId="25551"/>
    <cellStyle name="Input 6 2 3 5 2" xfId="25552"/>
    <cellStyle name="Input 6 2 3 5 2 2" xfId="25553"/>
    <cellStyle name="Input 6 2 3 5 2 3" xfId="25554"/>
    <cellStyle name="Input 6 2 3 5 3" xfId="25555"/>
    <cellStyle name="Input 6 2 3 5 4" xfId="25556"/>
    <cellStyle name="Input 6 2 3 6" xfId="25557"/>
    <cellStyle name="Input 6 2 3 6 2" xfId="25558"/>
    <cellStyle name="Input 6 2 3 7" xfId="25559"/>
    <cellStyle name="Input 6 2 3 7 2" xfId="25560"/>
    <cellStyle name="Input 6 2 3 7 3" xfId="25561"/>
    <cellStyle name="Input 6 2 3 8" xfId="25562"/>
    <cellStyle name="Input 6 2 3 8 2" xfId="25563"/>
    <cellStyle name="Input 6 2 3 8 3" xfId="25564"/>
    <cellStyle name="Input 6 2 4" xfId="25565"/>
    <cellStyle name="Input 6 2 4 2" xfId="25566"/>
    <cellStyle name="Input 6 2 4 2 2" xfId="25567"/>
    <cellStyle name="Input 6 2 4 2 2 2" xfId="25568"/>
    <cellStyle name="Input 6 2 4 2 3" xfId="25569"/>
    <cellStyle name="Input 6 2 4 2 3 2" xfId="25570"/>
    <cellStyle name="Input 6 2 4 2 3 3" xfId="25571"/>
    <cellStyle name="Input 6 2 4 2 4" xfId="25572"/>
    <cellStyle name="Input 6 2 4 3" xfId="25573"/>
    <cellStyle name="Input 6 2 4 3 2" xfId="25574"/>
    <cellStyle name="Input 6 2 4 3 2 2" xfId="25575"/>
    <cellStyle name="Input 6 2 4 3 3" xfId="25576"/>
    <cellStyle name="Input 6 2 4 3 3 2" xfId="25577"/>
    <cellStyle name="Input 6 2 4 3 3 3" xfId="25578"/>
    <cellStyle name="Input 6 2 4 3 4" xfId="25579"/>
    <cellStyle name="Input 6 2 4 4" xfId="25580"/>
    <cellStyle name="Input 6 2 4 4 2" xfId="25581"/>
    <cellStyle name="Input 6 2 4 4 2 2" xfId="25582"/>
    <cellStyle name="Input 6 2 4 4 2 3" xfId="25583"/>
    <cellStyle name="Input 6 2 4 4 3" xfId="25584"/>
    <cellStyle name="Input 6 2 4 4 3 2" xfId="25585"/>
    <cellStyle name="Input 6 2 4 4 3 3" xfId="25586"/>
    <cellStyle name="Input 6 2 4 5" xfId="25587"/>
    <cellStyle name="Input 6 2 4 5 2" xfId="25588"/>
    <cellStyle name="Input 6 2 4 6" xfId="25589"/>
    <cellStyle name="Input 6 2 4 6 2" xfId="25590"/>
    <cellStyle name="Input 6 2 4 6 3" xfId="25591"/>
    <cellStyle name="Input 6 2 4 7" xfId="25592"/>
    <cellStyle name="Input 6 2 4 7 2" xfId="25593"/>
    <cellStyle name="Input 6 2 4 7 3" xfId="25594"/>
    <cellStyle name="Input 6 2 5" xfId="25595"/>
    <cellStyle name="Input 6 2 6" xfId="25596"/>
    <cellStyle name="Input 6 2 6 2" xfId="25597"/>
    <cellStyle name="Input 6 2 6 2 2" xfId="25598"/>
    <cellStyle name="Input 6 2 6 3" xfId="25599"/>
    <cellStyle name="Input 6 2 6 3 2" xfId="25600"/>
    <cellStyle name="Input 6 2 6 3 3" xfId="25601"/>
    <cellStyle name="Input 6 2 6 4" xfId="25602"/>
    <cellStyle name="Input 6 2 7" xfId="25603"/>
    <cellStyle name="Input 6 2 7 2" xfId="25604"/>
    <cellStyle name="Input 6 2 7 2 2" xfId="25605"/>
    <cellStyle name="Input 6 2 7 3" xfId="25606"/>
    <cellStyle name="Input 6 2 7 3 2" xfId="25607"/>
    <cellStyle name="Input 6 2 7 3 3" xfId="25608"/>
    <cellStyle name="Input 6 2 7 4" xfId="25609"/>
    <cellStyle name="Input 6 2 7 5" xfId="25610"/>
    <cellStyle name="Input 6 2 8" xfId="25611"/>
    <cellStyle name="Input 6 2 8 2" xfId="25612"/>
    <cellStyle name="Input 6 2 8 2 2" xfId="25613"/>
    <cellStyle name="Input 6 2 8 2 3" xfId="25614"/>
    <cellStyle name="Input 6 2 8 3" xfId="25615"/>
    <cellStyle name="Input 6 2 8 4" xfId="25616"/>
    <cellStyle name="Input 6 2 9" xfId="25617"/>
    <cellStyle name="Input 6 2 9 2" xfId="25618"/>
    <cellStyle name="Input 6 3" xfId="25619"/>
    <cellStyle name="Input 6 3 2" xfId="25620"/>
    <cellStyle name="Input 6 3 3" xfId="25621"/>
    <cellStyle name="Input 6 4" xfId="25622"/>
    <cellStyle name="Input 6 4 2" xfId="25623"/>
    <cellStyle name="Input 6 4 2 2" xfId="25624"/>
    <cellStyle name="Input 6 4 2 2 2" xfId="25625"/>
    <cellStyle name="Input 6 4 2 2 2 2" xfId="25626"/>
    <cellStyle name="Input 6 4 2 2 3" xfId="25627"/>
    <cellStyle name="Input 6 4 2 2 3 2" xfId="25628"/>
    <cellStyle name="Input 6 4 2 2 3 3" xfId="25629"/>
    <cellStyle name="Input 6 4 2 2 4" xfId="25630"/>
    <cellStyle name="Input 6 4 2 3" xfId="25631"/>
    <cellStyle name="Input 6 4 2 3 2" xfId="25632"/>
    <cellStyle name="Input 6 4 2 3 2 2" xfId="25633"/>
    <cellStyle name="Input 6 4 2 3 3" xfId="25634"/>
    <cellStyle name="Input 6 4 2 3 3 2" xfId="25635"/>
    <cellStyle name="Input 6 4 2 3 3 3" xfId="25636"/>
    <cellStyle name="Input 6 4 2 3 4" xfId="25637"/>
    <cellStyle name="Input 6 4 2 4" xfId="25638"/>
    <cellStyle name="Input 6 4 2 4 2" xfId="25639"/>
    <cellStyle name="Input 6 4 2 4 2 2" xfId="25640"/>
    <cellStyle name="Input 6 4 2 4 2 3" xfId="25641"/>
    <cellStyle name="Input 6 4 2 4 3" xfId="25642"/>
    <cellStyle name="Input 6 4 2 4 3 2" xfId="25643"/>
    <cellStyle name="Input 6 4 2 4 3 3" xfId="25644"/>
    <cellStyle name="Input 6 4 2 5" xfId="25645"/>
    <cellStyle name="Input 6 4 2 5 2" xfId="25646"/>
    <cellStyle name="Input 6 4 2 6" xfId="25647"/>
    <cellStyle name="Input 6 4 2 6 2" xfId="25648"/>
    <cellStyle name="Input 6 4 2 6 3" xfId="25649"/>
    <cellStyle name="Input 6 4 2 7" xfId="25650"/>
    <cellStyle name="Input 6 4 2 7 2" xfId="25651"/>
    <cellStyle name="Input 6 4 2 7 3" xfId="25652"/>
    <cellStyle name="Input 6 4 3" xfId="25653"/>
    <cellStyle name="Input 6 4 3 2" xfId="25654"/>
    <cellStyle name="Input 6 4 3 2 2" xfId="25655"/>
    <cellStyle name="Input 6 4 3 3" xfId="25656"/>
    <cellStyle name="Input 6 4 3 3 2" xfId="25657"/>
    <cellStyle name="Input 6 4 3 3 3" xfId="25658"/>
    <cellStyle name="Input 6 4 3 4" xfId="25659"/>
    <cellStyle name="Input 6 4 4" xfId="25660"/>
    <cellStyle name="Input 6 4 4 2" xfId="25661"/>
    <cellStyle name="Input 6 4 4 2 2" xfId="25662"/>
    <cellStyle name="Input 6 4 4 3" xfId="25663"/>
    <cellStyle name="Input 6 4 4 3 2" xfId="25664"/>
    <cellStyle name="Input 6 4 4 3 3" xfId="25665"/>
    <cellStyle name="Input 6 4 4 4" xfId="25666"/>
    <cellStyle name="Input 6 4 4 5" xfId="25667"/>
    <cellStyle name="Input 6 4 5" xfId="25668"/>
    <cellStyle name="Input 6 4 5 2" xfId="25669"/>
    <cellStyle name="Input 6 4 5 2 2" xfId="25670"/>
    <cellStyle name="Input 6 4 5 2 3" xfId="25671"/>
    <cellStyle name="Input 6 4 5 3" xfId="25672"/>
    <cellStyle name="Input 6 4 5 4" xfId="25673"/>
    <cellStyle name="Input 6 4 6" xfId="25674"/>
    <cellStyle name="Input 6 4 6 2" xfId="25675"/>
    <cellStyle name="Input 6 4 7" xfId="25676"/>
    <cellStyle name="Input 6 4 7 2" xfId="25677"/>
    <cellStyle name="Input 6 4 7 3" xfId="25678"/>
    <cellStyle name="Input 6 4 8" xfId="25679"/>
    <cellStyle name="Input 6 4 8 2" xfId="25680"/>
    <cellStyle name="Input 6 4 8 3" xfId="25681"/>
    <cellStyle name="Input 6 5" xfId="25682"/>
    <cellStyle name="Input 6 5 2" xfId="25683"/>
    <cellStyle name="Input 6 5 2 2" xfId="25684"/>
    <cellStyle name="Input 6 5 2 2 2" xfId="25685"/>
    <cellStyle name="Input 6 5 2 2 2 2" xfId="25686"/>
    <cellStyle name="Input 6 5 2 2 3" xfId="25687"/>
    <cellStyle name="Input 6 5 2 2 3 2" xfId="25688"/>
    <cellStyle name="Input 6 5 2 2 3 3" xfId="25689"/>
    <cellStyle name="Input 6 5 2 2 4" xfId="25690"/>
    <cellStyle name="Input 6 5 2 3" xfId="25691"/>
    <cellStyle name="Input 6 5 2 3 2" xfId="25692"/>
    <cellStyle name="Input 6 5 2 3 2 2" xfId="25693"/>
    <cellStyle name="Input 6 5 2 3 3" xfId="25694"/>
    <cellStyle name="Input 6 5 2 3 3 2" xfId="25695"/>
    <cellStyle name="Input 6 5 2 3 3 3" xfId="25696"/>
    <cellStyle name="Input 6 5 2 3 4" xfId="25697"/>
    <cellStyle name="Input 6 5 2 4" xfId="25698"/>
    <cellStyle name="Input 6 5 2 4 2" xfId="25699"/>
    <cellStyle name="Input 6 5 2 4 2 2" xfId="25700"/>
    <cellStyle name="Input 6 5 2 4 2 3" xfId="25701"/>
    <cellStyle name="Input 6 5 2 4 3" xfId="25702"/>
    <cellStyle name="Input 6 5 2 4 3 2" xfId="25703"/>
    <cellStyle name="Input 6 5 2 4 3 3" xfId="25704"/>
    <cellStyle name="Input 6 5 2 5" xfId="25705"/>
    <cellStyle name="Input 6 5 2 5 2" xfId="25706"/>
    <cellStyle name="Input 6 5 2 6" xfId="25707"/>
    <cellStyle name="Input 6 5 2 6 2" xfId="25708"/>
    <cellStyle name="Input 6 5 2 6 3" xfId="25709"/>
    <cellStyle name="Input 6 5 2 7" xfId="25710"/>
    <cellStyle name="Input 6 5 2 7 2" xfId="25711"/>
    <cellStyle name="Input 6 5 2 7 3" xfId="25712"/>
    <cellStyle name="Input 6 5 3" xfId="25713"/>
    <cellStyle name="Input 6 5 3 2" xfId="25714"/>
    <cellStyle name="Input 6 5 3 2 2" xfId="25715"/>
    <cellStyle name="Input 6 5 3 3" xfId="25716"/>
    <cellStyle name="Input 6 5 3 3 2" xfId="25717"/>
    <cellStyle name="Input 6 5 3 3 3" xfId="25718"/>
    <cellStyle name="Input 6 5 3 4" xfId="25719"/>
    <cellStyle name="Input 6 5 4" xfId="25720"/>
    <cellStyle name="Input 6 5 4 2" xfId="25721"/>
    <cellStyle name="Input 6 5 4 2 2" xfId="25722"/>
    <cellStyle name="Input 6 5 4 3" xfId="25723"/>
    <cellStyle name="Input 6 5 4 3 2" xfId="25724"/>
    <cellStyle name="Input 6 5 4 3 3" xfId="25725"/>
    <cellStyle name="Input 6 5 4 4" xfId="25726"/>
    <cellStyle name="Input 6 5 4 5" xfId="25727"/>
    <cellStyle name="Input 6 5 5" xfId="25728"/>
    <cellStyle name="Input 6 5 5 2" xfId="25729"/>
    <cellStyle name="Input 6 5 5 2 2" xfId="25730"/>
    <cellStyle name="Input 6 5 5 2 3" xfId="25731"/>
    <cellStyle name="Input 6 5 5 3" xfId="25732"/>
    <cellStyle name="Input 6 5 5 4" xfId="25733"/>
    <cellStyle name="Input 6 5 6" xfId="25734"/>
    <cellStyle name="Input 6 5 6 2" xfId="25735"/>
    <cellStyle name="Input 6 5 7" xfId="25736"/>
    <cellStyle name="Input 6 5 7 2" xfId="25737"/>
    <cellStyle name="Input 6 5 7 3" xfId="25738"/>
    <cellStyle name="Input 6 5 8" xfId="25739"/>
    <cellStyle name="Input 6 5 8 2" xfId="25740"/>
    <cellStyle name="Input 6 5 8 3" xfId="25741"/>
    <cellStyle name="Input 6 6" xfId="25742"/>
    <cellStyle name="Input 6 6 2" xfId="25743"/>
    <cellStyle name="Input 6 6 2 2" xfId="25744"/>
    <cellStyle name="Input 6 6 2 2 2" xfId="25745"/>
    <cellStyle name="Input 6 6 2 3" xfId="25746"/>
    <cellStyle name="Input 6 6 2 3 2" xfId="25747"/>
    <cellStyle name="Input 6 6 2 3 3" xfId="25748"/>
    <cellStyle name="Input 6 6 2 4" xfId="25749"/>
    <cellStyle name="Input 6 6 3" xfId="25750"/>
    <cellStyle name="Input 6 6 3 2" xfId="25751"/>
    <cellStyle name="Input 6 6 3 2 2" xfId="25752"/>
    <cellStyle name="Input 6 6 3 3" xfId="25753"/>
    <cellStyle name="Input 6 6 3 3 2" xfId="25754"/>
    <cellStyle name="Input 6 6 3 3 3" xfId="25755"/>
    <cellStyle name="Input 6 6 3 4" xfId="25756"/>
    <cellStyle name="Input 6 6 4" xfId="25757"/>
    <cellStyle name="Input 6 6 4 2" xfId="25758"/>
    <cellStyle name="Input 6 6 4 2 2" xfId="25759"/>
    <cellStyle name="Input 6 6 4 2 3" xfId="25760"/>
    <cellStyle name="Input 6 6 4 3" xfId="25761"/>
    <cellStyle name="Input 6 6 4 3 2" xfId="25762"/>
    <cellStyle name="Input 6 6 4 3 3" xfId="25763"/>
    <cellStyle name="Input 6 6 5" xfId="25764"/>
    <cellStyle name="Input 6 6 5 2" xfId="25765"/>
    <cellStyle name="Input 6 6 6" xfId="25766"/>
    <cellStyle name="Input 6 6 6 2" xfId="25767"/>
    <cellStyle name="Input 6 6 6 3" xfId="25768"/>
    <cellStyle name="Input 6 6 7" xfId="25769"/>
    <cellStyle name="Input 6 6 7 2" xfId="25770"/>
    <cellStyle name="Input 6 6 7 3" xfId="25771"/>
    <cellStyle name="Input 6 7" xfId="25772"/>
    <cellStyle name="Input 6 8" xfId="25773"/>
    <cellStyle name="Input 6 8 2" xfId="25774"/>
    <cellStyle name="Input 6 8 2 2" xfId="25775"/>
    <cellStyle name="Input 6 8 3" xfId="25776"/>
    <cellStyle name="Input 6 8 3 2" xfId="25777"/>
    <cellStyle name="Input 6 8 3 3" xfId="25778"/>
    <cellStyle name="Input 6 8 4" xfId="25779"/>
    <cellStyle name="Input 6 8 5" xfId="25780"/>
    <cellStyle name="Input 6 9" xfId="25781"/>
    <cellStyle name="Input 6 9 2" xfId="25782"/>
    <cellStyle name="Input 6 9 2 2" xfId="25783"/>
    <cellStyle name="Input 6 9 2 3" xfId="25784"/>
    <cellStyle name="Input 6 9 3" xfId="25785"/>
    <cellStyle name="Input 6 9 4" xfId="25786"/>
    <cellStyle name="Input 7" xfId="521"/>
    <cellStyle name="Input 7 10" xfId="25787"/>
    <cellStyle name="Input 7 10 2" xfId="25788"/>
    <cellStyle name="Input 7 10 3" xfId="25789"/>
    <cellStyle name="Input 7 11" xfId="25790"/>
    <cellStyle name="Input 7 11 2" xfId="25791"/>
    <cellStyle name="Input 7 11 3" xfId="25792"/>
    <cellStyle name="Input 7 2" xfId="25793"/>
    <cellStyle name="Input 7 2 10" xfId="25794"/>
    <cellStyle name="Input 7 2 10 2" xfId="25795"/>
    <cellStyle name="Input 7 2 10 3" xfId="25796"/>
    <cellStyle name="Input 7 2 11" xfId="25797"/>
    <cellStyle name="Input 7 2 11 2" xfId="25798"/>
    <cellStyle name="Input 7 2 11 3" xfId="25799"/>
    <cellStyle name="Input 7 2 2" xfId="25800"/>
    <cellStyle name="Input 7 2 2 2" xfId="25801"/>
    <cellStyle name="Input 7 2 2 2 2" xfId="25802"/>
    <cellStyle name="Input 7 2 2 2 2 2" xfId="25803"/>
    <cellStyle name="Input 7 2 2 2 3" xfId="25804"/>
    <cellStyle name="Input 7 2 2 2 3 2" xfId="25805"/>
    <cellStyle name="Input 7 2 2 2 3 3" xfId="25806"/>
    <cellStyle name="Input 7 2 2 2 4" xfId="25807"/>
    <cellStyle name="Input 7 2 2 3" xfId="25808"/>
    <cellStyle name="Input 7 2 2 3 2" xfId="25809"/>
    <cellStyle name="Input 7 2 2 3 2 2" xfId="25810"/>
    <cellStyle name="Input 7 2 2 3 3" xfId="25811"/>
    <cellStyle name="Input 7 2 2 3 3 2" xfId="25812"/>
    <cellStyle name="Input 7 2 2 3 3 3" xfId="25813"/>
    <cellStyle name="Input 7 2 2 3 4" xfId="25814"/>
    <cellStyle name="Input 7 2 2 4" xfId="25815"/>
    <cellStyle name="Input 7 2 2 4 2" xfId="25816"/>
    <cellStyle name="Input 7 2 2 4 2 2" xfId="25817"/>
    <cellStyle name="Input 7 2 2 4 2 3" xfId="25818"/>
    <cellStyle name="Input 7 2 2 4 3" xfId="25819"/>
    <cellStyle name="Input 7 2 2 4 3 2" xfId="25820"/>
    <cellStyle name="Input 7 2 2 4 3 3" xfId="25821"/>
    <cellStyle name="Input 7 2 2 5" xfId="25822"/>
    <cellStyle name="Input 7 2 2 5 2" xfId="25823"/>
    <cellStyle name="Input 7 2 2 6" xfId="25824"/>
    <cellStyle name="Input 7 2 2 6 2" xfId="25825"/>
    <cellStyle name="Input 7 2 2 6 3" xfId="25826"/>
    <cellStyle name="Input 7 2 2 7" xfId="25827"/>
    <cellStyle name="Input 7 2 2 7 2" xfId="25828"/>
    <cellStyle name="Input 7 2 2 7 3" xfId="25829"/>
    <cellStyle name="Input 7 2 3" xfId="25830"/>
    <cellStyle name="Input 7 2 4" xfId="25831"/>
    <cellStyle name="Input 7 2 4 2" xfId="25832"/>
    <cellStyle name="Input 7 2 4 2 2" xfId="25833"/>
    <cellStyle name="Input 7 2 4 3" xfId="25834"/>
    <cellStyle name="Input 7 2 4 3 2" xfId="25835"/>
    <cellStyle name="Input 7 2 4 3 3" xfId="25836"/>
    <cellStyle name="Input 7 2 4 4" xfId="25837"/>
    <cellStyle name="Input 7 2 5" xfId="25838"/>
    <cellStyle name="Input 7 2 5 2" xfId="25839"/>
    <cellStyle name="Input 7 2 5 2 2" xfId="25840"/>
    <cellStyle name="Input 7 2 5 3" xfId="25841"/>
    <cellStyle name="Input 7 2 5 3 2" xfId="25842"/>
    <cellStyle name="Input 7 2 5 3 3" xfId="25843"/>
    <cellStyle name="Input 7 2 5 4" xfId="25844"/>
    <cellStyle name="Input 7 2 5 5" xfId="25845"/>
    <cellStyle name="Input 7 2 6" xfId="25846"/>
    <cellStyle name="Input 7 2 6 2" xfId="25847"/>
    <cellStyle name="Input 7 2 6 2 2" xfId="25848"/>
    <cellStyle name="Input 7 2 6 3" xfId="25849"/>
    <cellStyle name="Input 7 2 6 3 2" xfId="25850"/>
    <cellStyle name="Input 7 2 6 3 3" xfId="25851"/>
    <cellStyle name="Input 7 2 6 4" xfId="25852"/>
    <cellStyle name="Input 7 2 7" xfId="25853"/>
    <cellStyle name="Input 7 2 7 2" xfId="25854"/>
    <cellStyle name="Input 7 2 7 2 2" xfId="25855"/>
    <cellStyle name="Input 7 2 7 3" xfId="25856"/>
    <cellStyle name="Input 7 2 7 3 2" xfId="25857"/>
    <cellStyle name="Input 7 2 7 3 3" xfId="25858"/>
    <cellStyle name="Input 7 2 7 4" xfId="25859"/>
    <cellStyle name="Input 7 2 7 5" xfId="25860"/>
    <cellStyle name="Input 7 2 8" xfId="25861"/>
    <cellStyle name="Input 7 2 8 2" xfId="25862"/>
    <cellStyle name="Input 7 2 8 2 2" xfId="25863"/>
    <cellStyle name="Input 7 2 8 2 3" xfId="25864"/>
    <cellStyle name="Input 7 2 8 3" xfId="25865"/>
    <cellStyle name="Input 7 2 8 4" xfId="25866"/>
    <cellStyle name="Input 7 2 9" xfId="25867"/>
    <cellStyle name="Input 7 2 9 2" xfId="25868"/>
    <cellStyle name="Input 7 3" xfId="25869"/>
    <cellStyle name="Input 7 3 2" xfId="25870"/>
    <cellStyle name="Input 7 3 2 2" xfId="25871"/>
    <cellStyle name="Input 7 3 2 2 2" xfId="25872"/>
    <cellStyle name="Input 7 3 2 2 2 2" xfId="25873"/>
    <cellStyle name="Input 7 3 2 2 3" xfId="25874"/>
    <cellStyle name="Input 7 3 2 2 3 2" xfId="25875"/>
    <cellStyle name="Input 7 3 2 2 3 3" xfId="25876"/>
    <cellStyle name="Input 7 3 2 2 4" xfId="25877"/>
    <cellStyle name="Input 7 3 2 3" xfId="25878"/>
    <cellStyle name="Input 7 3 2 3 2" xfId="25879"/>
    <cellStyle name="Input 7 3 2 3 2 2" xfId="25880"/>
    <cellStyle name="Input 7 3 2 3 3" xfId="25881"/>
    <cellStyle name="Input 7 3 2 3 3 2" xfId="25882"/>
    <cellStyle name="Input 7 3 2 3 3 3" xfId="25883"/>
    <cellStyle name="Input 7 3 2 3 4" xfId="25884"/>
    <cellStyle name="Input 7 3 2 4" xfId="25885"/>
    <cellStyle name="Input 7 3 2 4 2" xfId="25886"/>
    <cellStyle name="Input 7 3 2 4 2 2" xfId="25887"/>
    <cellStyle name="Input 7 3 2 4 2 3" xfId="25888"/>
    <cellStyle name="Input 7 3 2 4 3" xfId="25889"/>
    <cellStyle name="Input 7 3 2 4 3 2" xfId="25890"/>
    <cellStyle name="Input 7 3 2 4 3 3" xfId="25891"/>
    <cellStyle name="Input 7 3 2 5" xfId="25892"/>
    <cellStyle name="Input 7 3 2 5 2" xfId="25893"/>
    <cellStyle name="Input 7 3 2 6" xfId="25894"/>
    <cellStyle name="Input 7 3 2 6 2" xfId="25895"/>
    <cellStyle name="Input 7 3 2 6 3" xfId="25896"/>
    <cellStyle name="Input 7 3 2 7" xfId="25897"/>
    <cellStyle name="Input 7 3 2 7 2" xfId="25898"/>
    <cellStyle name="Input 7 3 2 7 3" xfId="25899"/>
    <cellStyle name="Input 7 3 3" xfId="25900"/>
    <cellStyle name="Input 7 3 3 2" xfId="25901"/>
    <cellStyle name="Input 7 3 3 2 2" xfId="25902"/>
    <cellStyle name="Input 7 3 3 3" xfId="25903"/>
    <cellStyle name="Input 7 3 3 3 2" xfId="25904"/>
    <cellStyle name="Input 7 3 3 3 3" xfId="25905"/>
    <cellStyle name="Input 7 3 3 4" xfId="25906"/>
    <cellStyle name="Input 7 3 4" xfId="25907"/>
    <cellStyle name="Input 7 3 4 2" xfId="25908"/>
    <cellStyle name="Input 7 3 4 2 2" xfId="25909"/>
    <cellStyle name="Input 7 3 4 3" xfId="25910"/>
    <cellStyle name="Input 7 3 4 3 2" xfId="25911"/>
    <cellStyle name="Input 7 3 4 3 3" xfId="25912"/>
    <cellStyle name="Input 7 3 4 4" xfId="25913"/>
    <cellStyle name="Input 7 3 4 5" xfId="25914"/>
    <cellStyle name="Input 7 3 5" xfId="25915"/>
    <cellStyle name="Input 7 3 5 2" xfId="25916"/>
    <cellStyle name="Input 7 3 5 2 2" xfId="25917"/>
    <cellStyle name="Input 7 3 5 2 3" xfId="25918"/>
    <cellStyle name="Input 7 3 5 3" xfId="25919"/>
    <cellStyle name="Input 7 3 5 4" xfId="25920"/>
    <cellStyle name="Input 7 3 6" xfId="25921"/>
    <cellStyle name="Input 7 3 6 2" xfId="25922"/>
    <cellStyle name="Input 7 3 7" xfId="25923"/>
    <cellStyle name="Input 7 3 7 2" xfId="25924"/>
    <cellStyle name="Input 7 3 7 3" xfId="25925"/>
    <cellStyle name="Input 7 3 8" xfId="25926"/>
    <cellStyle name="Input 7 3 8 2" xfId="25927"/>
    <cellStyle name="Input 7 3 8 3" xfId="25928"/>
    <cellStyle name="Input 7 4" xfId="25929"/>
    <cellStyle name="Input 7 4 2" xfId="25930"/>
    <cellStyle name="Input 7 4 2 2" xfId="25931"/>
    <cellStyle name="Input 7 4 2 2 2" xfId="25932"/>
    <cellStyle name="Input 7 4 2 3" xfId="25933"/>
    <cellStyle name="Input 7 4 2 3 2" xfId="25934"/>
    <cellStyle name="Input 7 4 2 3 3" xfId="25935"/>
    <cellStyle name="Input 7 4 2 4" xfId="25936"/>
    <cellStyle name="Input 7 4 3" xfId="25937"/>
    <cellStyle name="Input 7 4 3 2" xfId="25938"/>
    <cellStyle name="Input 7 4 3 2 2" xfId="25939"/>
    <cellStyle name="Input 7 4 3 3" xfId="25940"/>
    <cellStyle name="Input 7 4 3 3 2" xfId="25941"/>
    <cellStyle name="Input 7 4 3 3 3" xfId="25942"/>
    <cellStyle name="Input 7 4 3 4" xfId="25943"/>
    <cellStyle name="Input 7 4 4" xfId="25944"/>
    <cellStyle name="Input 7 4 4 2" xfId="25945"/>
    <cellStyle name="Input 7 4 4 2 2" xfId="25946"/>
    <cellStyle name="Input 7 4 4 2 3" xfId="25947"/>
    <cellStyle name="Input 7 4 4 3" xfId="25948"/>
    <cellStyle name="Input 7 4 4 3 2" xfId="25949"/>
    <cellStyle name="Input 7 4 4 3 3" xfId="25950"/>
    <cellStyle name="Input 7 4 5" xfId="25951"/>
    <cellStyle name="Input 7 4 5 2" xfId="25952"/>
    <cellStyle name="Input 7 4 6" xfId="25953"/>
    <cellStyle name="Input 7 4 6 2" xfId="25954"/>
    <cellStyle name="Input 7 4 6 3" xfId="25955"/>
    <cellStyle name="Input 7 4 7" xfId="25956"/>
    <cellStyle name="Input 7 4 7 2" xfId="25957"/>
    <cellStyle name="Input 7 4 7 3" xfId="25958"/>
    <cellStyle name="Input 7 5" xfId="25959"/>
    <cellStyle name="Input 7 6" xfId="25960"/>
    <cellStyle name="Input 7 6 2" xfId="25961"/>
    <cellStyle name="Input 7 6 2 2" xfId="25962"/>
    <cellStyle name="Input 7 6 3" xfId="25963"/>
    <cellStyle name="Input 7 6 3 2" xfId="25964"/>
    <cellStyle name="Input 7 6 3 3" xfId="25965"/>
    <cellStyle name="Input 7 6 4" xfId="25966"/>
    <cellStyle name="Input 7 7" xfId="25967"/>
    <cellStyle name="Input 7 7 2" xfId="25968"/>
    <cellStyle name="Input 7 7 2 2" xfId="25969"/>
    <cellStyle name="Input 7 7 3" xfId="25970"/>
    <cellStyle name="Input 7 7 3 2" xfId="25971"/>
    <cellStyle name="Input 7 7 3 3" xfId="25972"/>
    <cellStyle name="Input 7 7 4" xfId="25973"/>
    <cellStyle name="Input 7 7 5" xfId="25974"/>
    <cellStyle name="Input 7 8" xfId="25975"/>
    <cellStyle name="Input 7 8 2" xfId="25976"/>
    <cellStyle name="Input 7 8 2 2" xfId="25977"/>
    <cellStyle name="Input 7 8 2 3" xfId="25978"/>
    <cellStyle name="Input 7 8 3" xfId="25979"/>
    <cellStyle name="Input 7 8 4" xfId="25980"/>
    <cellStyle name="Input 7 9" xfId="25981"/>
    <cellStyle name="Input 7 9 2" xfId="25982"/>
    <cellStyle name="Input 8" xfId="522"/>
    <cellStyle name="Input 8 10" xfId="25983"/>
    <cellStyle name="Input 8 10 2" xfId="25984"/>
    <cellStyle name="Input 8 10 3" xfId="25985"/>
    <cellStyle name="Input 8 11" xfId="25986"/>
    <cellStyle name="Input 8 11 2" xfId="25987"/>
    <cellStyle name="Input 8 11 3" xfId="25988"/>
    <cellStyle name="Input 8 2" xfId="25989"/>
    <cellStyle name="Input 8 2 10" xfId="25990"/>
    <cellStyle name="Input 8 2 10 2" xfId="25991"/>
    <cellStyle name="Input 8 2 10 3" xfId="25992"/>
    <cellStyle name="Input 8 2 11" xfId="25993"/>
    <cellStyle name="Input 8 2 11 2" xfId="25994"/>
    <cellStyle name="Input 8 2 11 3" xfId="25995"/>
    <cellStyle name="Input 8 2 2" xfId="25996"/>
    <cellStyle name="Input 8 2 2 2" xfId="25997"/>
    <cellStyle name="Input 8 2 2 2 2" xfId="25998"/>
    <cellStyle name="Input 8 2 2 2 2 2" xfId="25999"/>
    <cellStyle name="Input 8 2 2 2 3" xfId="26000"/>
    <cellStyle name="Input 8 2 2 2 3 2" xfId="26001"/>
    <cellStyle name="Input 8 2 2 2 3 3" xfId="26002"/>
    <cellStyle name="Input 8 2 2 2 4" xfId="26003"/>
    <cellStyle name="Input 8 2 2 3" xfId="26004"/>
    <cellStyle name="Input 8 2 2 3 2" xfId="26005"/>
    <cellStyle name="Input 8 2 2 3 2 2" xfId="26006"/>
    <cellStyle name="Input 8 2 2 3 3" xfId="26007"/>
    <cellStyle name="Input 8 2 2 3 3 2" xfId="26008"/>
    <cellStyle name="Input 8 2 2 3 3 3" xfId="26009"/>
    <cellStyle name="Input 8 2 2 3 4" xfId="26010"/>
    <cellStyle name="Input 8 2 2 4" xfId="26011"/>
    <cellStyle name="Input 8 2 2 4 2" xfId="26012"/>
    <cellStyle name="Input 8 2 2 4 2 2" xfId="26013"/>
    <cellStyle name="Input 8 2 2 4 2 3" xfId="26014"/>
    <cellStyle name="Input 8 2 2 4 3" xfId="26015"/>
    <cellStyle name="Input 8 2 2 4 3 2" xfId="26016"/>
    <cellStyle name="Input 8 2 2 4 3 3" xfId="26017"/>
    <cellStyle name="Input 8 2 2 5" xfId="26018"/>
    <cellStyle name="Input 8 2 2 5 2" xfId="26019"/>
    <cellStyle name="Input 8 2 2 6" xfId="26020"/>
    <cellStyle name="Input 8 2 2 6 2" xfId="26021"/>
    <cellStyle name="Input 8 2 2 6 3" xfId="26022"/>
    <cellStyle name="Input 8 2 2 7" xfId="26023"/>
    <cellStyle name="Input 8 2 2 7 2" xfId="26024"/>
    <cellStyle name="Input 8 2 2 7 3" xfId="26025"/>
    <cellStyle name="Input 8 2 3" xfId="26026"/>
    <cellStyle name="Input 8 2 4" xfId="26027"/>
    <cellStyle name="Input 8 2 4 2" xfId="26028"/>
    <cellStyle name="Input 8 2 4 2 2" xfId="26029"/>
    <cellStyle name="Input 8 2 4 3" xfId="26030"/>
    <cellStyle name="Input 8 2 4 3 2" xfId="26031"/>
    <cellStyle name="Input 8 2 4 3 3" xfId="26032"/>
    <cellStyle name="Input 8 2 4 4" xfId="26033"/>
    <cellStyle name="Input 8 2 5" xfId="26034"/>
    <cellStyle name="Input 8 2 5 2" xfId="26035"/>
    <cellStyle name="Input 8 2 5 2 2" xfId="26036"/>
    <cellStyle name="Input 8 2 5 3" xfId="26037"/>
    <cellStyle name="Input 8 2 5 3 2" xfId="26038"/>
    <cellStyle name="Input 8 2 5 3 3" xfId="26039"/>
    <cellStyle name="Input 8 2 5 4" xfId="26040"/>
    <cellStyle name="Input 8 2 5 5" xfId="26041"/>
    <cellStyle name="Input 8 2 6" xfId="26042"/>
    <cellStyle name="Input 8 2 6 2" xfId="26043"/>
    <cellStyle name="Input 8 2 6 2 2" xfId="26044"/>
    <cellStyle name="Input 8 2 6 3" xfId="26045"/>
    <cellStyle name="Input 8 2 6 3 2" xfId="26046"/>
    <cellStyle name="Input 8 2 6 3 3" xfId="26047"/>
    <cellStyle name="Input 8 2 6 4" xfId="26048"/>
    <cellStyle name="Input 8 2 7" xfId="26049"/>
    <cellStyle name="Input 8 2 7 2" xfId="26050"/>
    <cellStyle name="Input 8 2 7 2 2" xfId="26051"/>
    <cellStyle name="Input 8 2 7 3" xfId="26052"/>
    <cellStyle name="Input 8 2 7 3 2" xfId="26053"/>
    <cellStyle name="Input 8 2 7 3 3" xfId="26054"/>
    <cellStyle name="Input 8 2 7 4" xfId="26055"/>
    <cellStyle name="Input 8 2 7 5" xfId="26056"/>
    <cellStyle name="Input 8 2 8" xfId="26057"/>
    <cellStyle name="Input 8 2 8 2" xfId="26058"/>
    <cellStyle name="Input 8 2 8 2 2" xfId="26059"/>
    <cellStyle name="Input 8 2 8 2 3" xfId="26060"/>
    <cellStyle name="Input 8 2 8 3" xfId="26061"/>
    <cellStyle name="Input 8 2 8 4" xfId="26062"/>
    <cellStyle name="Input 8 2 9" xfId="26063"/>
    <cellStyle name="Input 8 2 9 2" xfId="26064"/>
    <cellStyle name="Input 8 3" xfId="26065"/>
    <cellStyle name="Input 8 3 2" xfId="26066"/>
    <cellStyle name="Input 8 3 2 2" xfId="26067"/>
    <cellStyle name="Input 8 3 2 2 2" xfId="26068"/>
    <cellStyle name="Input 8 3 2 2 2 2" xfId="26069"/>
    <cellStyle name="Input 8 3 2 2 3" xfId="26070"/>
    <cellStyle name="Input 8 3 2 2 3 2" xfId="26071"/>
    <cellStyle name="Input 8 3 2 2 3 3" xfId="26072"/>
    <cellStyle name="Input 8 3 2 2 4" xfId="26073"/>
    <cellStyle name="Input 8 3 2 3" xfId="26074"/>
    <cellStyle name="Input 8 3 2 3 2" xfId="26075"/>
    <cellStyle name="Input 8 3 2 3 2 2" xfId="26076"/>
    <cellStyle name="Input 8 3 2 3 3" xfId="26077"/>
    <cellStyle name="Input 8 3 2 3 3 2" xfId="26078"/>
    <cellStyle name="Input 8 3 2 3 3 3" xfId="26079"/>
    <cellStyle name="Input 8 3 2 3 4" xfId="26080"/>
    <cellStyle name="Input 8 3 2 4" xfId="26081"/>
    <cellStyle name="Input 8 3 2 4 2" xfId="26082"/>
    <cellStyle name="Input 8 3 2 4 2 2" xfId="26083"/>
    <cellStyle name="Input 8 3 2 4 2 3" xfId="26084"/>
    <cellStyle name="Input 8 3 2 4 3" xfId="26085"/>
    <cellStyle name="Input 8 3 2 4 3 2" xfId="26086"/>
    <cellStyle name="Input 8 3 2 4 3 3" xfId="26087"/>
    <cellStyle name="Input 8 3 2 5" xfId="26088"/>
    <cellStyle name="Input 8 3 2 5 2" xfId="26089"/>
    <cellStyle name="Input 8 3 2 6" xfId="26090"/>
    <cellStyle name="Input 8 3 2 6 2" xfId="26091"/>
    <cellStyle name="Input 8 3 2 6 3" xfId="26092"/>
    <cellStyle name="Input 8 3 2 7" xfId="26093"/>
    <cellStyle name="Input 8 3 2 7 2" xfId="26094"/>
    <cellStyle name="Input 8 3 2 7 3" xfId="26095"/>
    <cellStyle name="Input 8 3 3" xfId="26096"/>
    <cellStyle name="Input 8 3 3 2" xfId="26097"/>
    <cellStyle name="Input 8 3 3 2 2" xfId="26098"/>
    <cellStyle name="Input 8 3 3 3" xfId="26099"/>
    <cellStyle name="Input 8 3 3 3 2" xfId="26100"/>
    <cellStyle name="Input 8 3 3 3 3" xfId="26101"/>
    <cellStyle name="Input 8 3 3 4" xfId="26102"/>
    <cellStyle name="Input 8 3 4" xfId="26103"/>
    <cellStyle name="Input 8 3 4 2" xfId="26104"/>
    <cellStyle name="Input 8 3 4 2 2" xfId="26105"/>
    <cellStyle name="Input 8 3 4 3" xfId="26106"/>
    <cellStyle name="Input 8 3 4 3 2" xfId="26107"/>
    <cellStyle name="Input 8 3 4 3 3" xfId="26108"/>
    <cellStyle name="Input 8 3 4 4" xfId="26109"/>
    <cellStyle name="Input 8 3 4 5" xfId="26110"/>
    <cellStyle name="Input 8 3 5" xfId="26111"/>
    <cellStyle name="Input 8 3 5 2" xfId="26112"/>
    <cellStyle name="Input 8 3 5 2 2" xfId="26113"/>
    <cellStyle name="Input 8 3 5 2 3" xfId="26114"/>
    <cellStyle name="Input 8 3 5 3" xfId="26115"/>
    <cellStyle name="Input 8 3 5 4" xfId="26116"/>
    <cellStyle name="Input 8 3 6" xfId="26117"/>
    <cellStyle name="Input 8 3 6 2" xfId="26118"/>
    <cellStyle name="Input 8 3 7" xfId="26119"/>
    <cellStyle name="Input 8 3 7 2" xfId="26120"/>
    <cellStyle name="Input 8 3 7 3" xfId="26121"/>
    <cellStyle name="Input 8 3 8" xfId="26122"/>
    <cellStyle name="Input 8 3 8 2" xfId="26123"/>
    <cellStyle name="Input 8 3 8 3" xfId="26124"/>
    <cellStyle name="Input 8 4" xfId="26125"/>
    <cellStyle name="Input 8 4 2" xfId="26126"/>
    <cellStyle name="Input 8 4 2 2" xfId="26127"/>
    <cellStyle name="Input 8 4 2 2 2" xfId="26128"/>
    <cellStyle name="Input 8 4 2 3" xfId="26129"/>
    <cellStyle name="Input 8 4 2 3 2" xfId="26130"/>
    <cellStyle name="Input 8 4 2 3 3" xfId="26131"/>
    <cellStyle name="Input 8 4 2 4" xfId="26132"/>
    <cellStyle name="Input 8 4 3" xfId="26133"/>
    <cellStyle name="Input 8 4 3 2" xfId="26134"/>
    <cellStyle name="Input 8 4 3 2 2" xfId="26135"/>
    <cellStyle name="Input 8 4 3 3" xfId="26136"/>
    <cellStyle name="Input 8 4 3 3 2" xfId="26137"/>
    <cellStyle name="Input 8 4 3 3 3" xfId="26138"/>
    <cellStyle name="Input 8 4 3 4" xfId="26139"/>
    <cellStyle name="Input 8 4 4" xfId="26140"/>
    <cellStyle name="Input 8 4 4 2" xfId="26141"/>
    <cellStyle name="Input 8 4 4 2 2" xfId="26142"/>
    <cellStyle name="Input 8 4 4 2 3" xfId="26143"/>
    <cellStyle name="Input 8 4 4 3" xfId="26144"/>
    <cellStyle name="Input 8 4 4 3 2" xfId="26145"/>
    <cellStyle name="Input 8 4 4 3 3" xfId="26146"/>
    <cellStyle name="Input 8 4 5" xfId="26147"/>
    <cellStyle name="Input 8 4 5 2" xfId="26148"/>
    <cellStyle name="Input 8 4 6" xfId="26149"/>
    <cellStyle name="Input 8 4 6 2" xfId="26150"/>
    <cellStyle name="Input 8 4 6 3" xfId="26151"/>
    <cellStyle name="Input 8 4 7" xfId="26152"/>
    <cellStyle name="Input 8 4 7 2" xfId="26153"/>
    <cellStyle name="Input 8 4 7 3" xfId="26154"/>
    <cellStyle name="Input 8 5" xfId="26155"/>
    <cellStyle name="Input 8 6" xfId="26156"/>
    <cellStyle name="Input 8 6 2" xfId="26157"/>
    <cellStyle name="Input 8 6 2 2" xfId="26158"/>
    <cellStyle name="Input 8 6 3" xfId="26159"/>
    <cellStyle name="Input 8 6 3 2" xfId="26160"/>
    <cellStyle name="Input 8 6 3 3" xfId="26161"/>
    <cellStyle name="Input 8 6 4" xfId="26162"/>
    <cellStyle name="Input 8 7" xfId="26163"/>
    <cellStyle name="Input 8 7 2" xfId="26164"/>
    <cellStyle name="Input 8 7 2 2" xfId="26165"/>
    <cellStyle name="Input 8 7 3" xfId="26166"/>
    <cellStyle name="Input 8 7 3 2" xfId="26167"/>
    <cellStyle name="Input 8 7 3 3" xfId="26168"/>
    <cellStyle name="Input 8 7 4" xfId="26169"/>
    <cellStyle name="Input 8 7 5" xfId="26170"/>
    <cellStyle name="Input 8 8" xfId="26171"/>
    <cellStyle name="Input 8 8 2" xfId="26172"/>
    <cellStyle name="Input 8 8 2 2" xfId="26173"/>
    <cellStyle name="Input 8 8 2 3" xfId="26174"/>
    <cellStyle name="Input 8 8 3" xfId="26175"/>
    <cellStyle name="Input 8 8 4" xfId="26176"/>
    <cellStyle name="Input 8 9" xfId="26177"/>
    <cellStyle name="Input 8 9 2" xfId="26178"/>
    <cellStyle name="Input 9" xfId="523"/>
    <cellStyle name="Input 9 10" xfId="26179"/>
    <cellStyle name="Input 9 10 2" xfId="26180"/>
    <cellStyle name="Input 9 11" xfId="26181"/>
    <cellStyle name="Input 9 11 2" xfId="26182"/>
    <cellStyle name="Input 9 11 3" xfId="26183"/>
    <cellStyle name="Input 9 12" xfId="26184"/>
    <cellStyle name="Input 9 12 2" xfId="26185"/>
    <cellStyle name="Input 9 12 3" xfId="26186"/>
    <cellStyle name="Input 9 2" xfId="26187"/>
    <cellStyle name="Input 9 2 10" xfId="26188"/>
    <cellStyle name="Input 9 2 10 2" xfId="26189"/>
    <cellStyle name="Input 9 2 10 3" xfId="26190"/>
    <cellStyle name="Input 9 2 11" xfId="26191"/>
    <cellStyle name="Input 9 2 11 2" xfId="26192"/>
    <cellStyle name="Input 9 2 11 3" xfId="26193"/>
    <cellStyle name="Input 9 2 2" xfId="26194"/>
    <cellStyle name="Input 9 2 2 2" xfId="26195"/>
    <cellStyle name="Input 9 2 2 2 2" xfId="26196"/>
    <cellStyle name="Input 9 2 2 2 2 2" xfId="26197"/>
    <cellStyle name="Input 9 2 2 2 3" xfId="26198"/>
    <cellStyle name="Input 9 2 2 2 3 2" xfId="26199"/>
    <cellStyle name="Input 9 2 2 2 3 3" xfId="26200"/>
    <cellStyle name="Input 9 2 2 2 4" xfId="26201"/>
    <cellStyle name="Input 9 2 2 3" xfId="26202"/>
    <cellStyle name="Input 9 2 2 3 2" xfId="26203"/>
    <cellStyle name="Input 9 2 2 3 2 2" xfId="26204"/>
    <cellStyle name="Input 9 2 2 3 3" xfId="26205"/>
    <cellStyle name="Input 9 2 2 3 3 2" xfId="26206"/>
    <cellStyle name="Input 9 2 2 3 3 3" xfId="26207"/>
    <cellStyle name="Input 9 2 2 3 4" xfId="26208"/>
    <cellStyle name="Input 9 2 2 4" xfId="26209"/>
    <cellStyle name="Input 9 2 2 4 2" xfId="26210"/>
    <cellStyle name="Input 9 2 2 4 2 2" xfId="26211"/>
    <cellStyle name="Input 9 2 2 4 2 3" xfId="26212"/>
    <cellStyle name="Input 9 2 2 4 3" xfId="26213"/>
    <cellStyle name="Input 9 2 2 4 3 2" xfId="26214"/>
    <cellStyle name="Input 9 2 2 4 3 3" xfId="26215"/>
    <cellStyle name="Input 9 2 2 5" xfId="26216"/>
    <cellStyle name="Input 9 2 2 5 2" xfId="26217"/>
    <cellStyle name="Input 9 2 2 6" xfId="26218"/>
    <cellStyle name="Input 9 2 2 6 2" xfId="26219"/>
    <cellStyle name="Input 9 2 2 6 3" xfId="26220"/>
    <cellStyle name="Input 9 2 2 7" xfId="26221"/>
    <cellStyle name="Input 9 2 2 7 2" xfId="26222"/>
    <cellStyle name="Input 9 2 2 7 3" xfId="26223"/>
    <cellStyle name="Input 9 2 3" xfId="26224"/>
    <cellStyle name="Input 9 2 4" xfId="26225"/>
    <cellStyle name="Input 9 2 4 2" xfId="26226"/>
    <cellStyle name="Input 9 2 4 2 2" xfId="26227"/>
    <cellStyle name="Input 9 2 4 3" xfId="26228"/>
    <cellStyle name="Input 9 2 4 3 2" xfId="26229"/>
    <cellStyle name="Input 9 2 4 3 3" xfId="26230"/>
    <cellStyle name="Input 9 2 4 4" xfId="26231"/>
    <cellStyle name="Input 9 2 5" xfId="26232"/>
    <cellStyle name="Input 9 2 5 2" xfId="26233"/>
    <cellStyle name="Input 9 2 5 2 2" xfId="26234"/>
    <cellStyle name="Input 9 2 5 3" xfId="26235"/>
    <cellStyle name="Input 9 2 5 3 2" xfId="26236"/>
    <cellStyle name="Input 9 2 5 3 3" xfId="26237"/>
    <cellStyle name="Input 9 2 5 4" xfId="26238"/>
    <cellStyle name="Input 9 2 5 5" xfId="26239"/>
    <cellStyle name="Input 9 2 6" xfId="26240"/>
    <cellStyle name="Input 9 2 6 2" xfId="26241"/>
    <cellStyle name="Input 9 2 6 2 2" xfId="26242"/>
    <cellStyle name="Input 9 2 6 3" xfId="26243"/>
    <cellStyle name="Input 9 2 6 3 2" xfId="26244"/>
    <cellStyle name="Input 9 2 6 3 3" xfId="26245"/>
    <cellStyle name="Input 9 2 6 4" xfId="26246"/>
    <cellStyle name="Input 9 2 7" xfId="26247"/>
    <cellStyle name="Input 9 2 7 2" xfId="26248"/>
    <cellStyle name="Input 9 2 7 2 2" xfId="26249"/>
    <cellStyle name="Input 9 2 7 3" xfId="26250"/>
    <cellStyle name="Input 9 2 7 3 2" xfId="26251"/>
    <cellStyle name="Input 9 2 7 3 3" xfId="26252"/>
    <cellStyle name="Input 9 2 7 4" xfId="26253"/>
    <cellStyle name="Input 9 2 7 5" xfId="26254"/>
    <cellStyle name="Input 9 2 8" xfId="26255"/>
    <cellStyle name="Input 9 2 8 2" xfId="26256"/>
    <cellStyle name="Input 9 2 8 2 2" xfId="26257"/>
    <cellStyle name="Input 9 2 8 2 3" xfId="26258"/>
    <cellStyle name="Input 9 2 8 3" xfId="26259"/>
    <cellStyle name="Input 9 2 8 4" xfId="26260"/>
    <cellStyle name="Input 9 2 9" xfId="26261"/>
    <cellStyle name="Input 9 2 9 2" xfId="26262"/>
    <cellStyle name="Input 9 3" xfId="26263"/>
    <cellStyle name="Input 9 3 2" xfId="26264"/>
    <cellStyle name="Input 9 3 2 2" xfId="26265"/>
    <cellStyle name="Input 9 3 2 2 2" xfId="26266"/>
    <cellStyle name="Input 9 3 2 2 2 2" xfId="26267"/>
    <cellStyle name="Input 9 3 2 2 3" xfId="26268"/>
    <cellStyle name="Input 9 3 2 2 3 2" xfId="26269"/>
    <cellStyle name="Input 9 3 2 2 3 3" xfId="26270"/>
    <cellStyle name="Input 9 3 2 2 4" xfId="26271"/>
    <cellStyle name="Input 9 3 2 3" xfId="26272"/>
    <cellStyle name="Input 9 3 2 3 2" xfId="26273"/>
    <cellStyle name="Input 9 3 2 3 2 2" xfId="26274"/>
    <cellStyle name="Input 9 3 2 3 3" xfId="26275"/>
    <cellStyle name="Input 9 3 2 3 3 2" xfId="26276"/>
    <cellStyle name="Input 9 3 2 3 3 3" xfId="26277"/>
    <cellStyle name="Input 9 3 2 3 4" xfId="26278"/>
    <cellStyle name="Input 9 3 2 4" xfId="26279"/>
    <cellStyle name="Input 9 3 2 4 2" xfId="26280"/>
    <cellStyle name="Input 9 3 2 4 2 2" xfId="26281"/>
    <cellStyle name="Input 9 3 2 4 2 3" xfId="26282"/>
    <cellStyle name="Input 9 3 2 4 3" xfId="26283"/>
    <cellStyle name="Input 9 3 2 4 3 2" xfId="26284"/>
    <cellStyle name="Input 9 3 2 4 3 3" xfId="26285"/>
    <cellStyle name="Input 9 3 2 5" xfId="26286"/>
    <cellStyle name="Input 9 3 2 5 2" xfId="26287"/>
    <cellStyle name="Input 9 3 2 6" xfId="26288"/>
    <cellStyle name="Input 9 3 2 6 2" xfId="26289"/>
    <cellStyle name="Input 9 3 2 6 3" xfId="26290"/>
    <cellStyle name="Input 9 3 2 7" xfId="26291"/>
    <cellStyle name="Input 9 3 2 7 2" xfId="26292"/>
    <cellStyle name="Input 9 3 2 7 3" xfId="26293"/>
    <cellStyle name="Input 9 3 3" xfId="26294"/>
    <cellStyle name="Input 9 3 3 2" xfId="26295"/>
    <cellStyle name="Input 9 3 3 2 2" xfId="26296"/>
    <cellStyle name="Input 9 3 3 3" xfId="26297"/>
    <cellStyle name="Input 9 3 3 3 2" xfId="26298"/>
    <cellStyle name="Input 9 3 3 3 3" xfId="26299"/>
    <cellStyle name="Input 9 3 3 4" xfId="26300"/>
    <cellStyle name="Input 9 3 4" xfId="26301"/>
    <cellStyle name="Input 9 3 4 2" xfId="26302"/>
    <cellStyle name="Input 9 3 4 2 2" xfId="26303"/>
    <cellStyle name="Input 9 3 4 3" xfId="26304"/>
    <cellStyle name="Input 9 3 4 3 2" xfId="26305"/>
    <cellStyle name="Input 9 3 4 3 3" xfId="26306"/>
    <cellStyle name="Input 9 3 4 4" xfId="26307"/>
    <cellStyle name="Input 9 3 4 5" xfId="26308"/>
    <cellStyle name="Input 9 3 5" xfId="26309"/>
    <cellStyle name="Input 9 3 5 2" xfId="26310"/>
    <cellStyle name="Input 9 3 5 2 2" xfId="26311"/>
    <cellStyle name="Input 9 3 5 2 3" xfId="26312"/>
    <cellStyle name="Input 9 3 5 3" xfId="26313"/>
    <cellStyle name="Input 9 3 5 4" xfId="26314"/>
    <cellStyle name="Input 9 3 6" xfId="26315"/>
    <cellStyle name="Input 9 3 6 2" xfId="26316"/>
    <cellStyle name="Input 9 3 7" xfId="26317"/>
    <cellStyle name="Input 9 3 7 2" xfId="26318"/>
    <cellStyle name="Input 9 3 7 3" xfId="26319"/>
    <cellStyle name="Input 9 3 8" xfId="26320"/>
    <cellStyle name="Input 9 3 8 2" xfId="26321"/>
    <cellStyle name="Input 9 3 8 3" xfId="26322"/>
    <cellStyle name="Input 9 4" xfId="26323"/>
    <cellStyle name="Input 9 4 2" xfId="26324"/>
    <cellStyle name="Input 9 4 2 2" xfId="26325"/>
    <cellStyle name="Input 9 4 2 2 2" xfId="26326"/>
    <cellStyle name="Input 9 4 2 3" xfId="26327"/>
    <cellStyle name="Input 9 4 2 3 2" xfId="26328"/>
    <cellStyle name="Input 9 4 2 3 3" xfId="26329"/>
    <cellStyle name="Input 9 4 2 4" xfId="26330"/>
    <cellStyle name="Input 9 4 3" xfId="26331"/>
    <cellStyle name="Input 9 4 3 2" xfId="26332"/>
    <cellStyle name="Input 9 4 3 2 2" xfId="26333"/>
    <cellStyle name="Input 9 4 3 3" xfId="26334"/>
    <cellStyle name="Input 9 4 3 3 2" xfId="26335"/>
    <cellStyle name="Input 9 4 3 3 3" xfId="26336"/>
    <cellStyle name="Input 9 4 3 4" xfId="26337"/>
    <cellStyle name="Input 9 4 4" xfId="26338"/>
    <cellStyle name="Input 9 4 4 2" xfId="26339"/>
    <cellStyle name="Input 9 4 4 2 2" xfId="26340"/>
    <cellStyle name="Input 9 4 4 2 3" xfId="26341"/>
    <cellStyle name="Input 9 4 4 3" xfId="26342"/>
    <cellStyle name="Input 9 4 4 3 2" xfId="26343"/>
    <cellStyle name="Input 9 4 4 3 3" xfId="26344"/>
    <cellStyle name="Input 9 4 5" xfId="26345"/>
    <cellStyle name="Input 9 4 5 2" xfId="26346"/>
    <cellStyle name="Input 9 4 6" xfId="26347"/>
    <cellStyle name="Input 9 4 6 2" xfId="26348"/>
    <cellStyle name="Input 9 4 6 3" xfId="26349"/>
    <cellStyle name="Input 9 4 7" xfId="26350"/>
    <cellStyle name="Input 9 4 7 2" xfId="26351"/>
    <cellStyle name="Input 9 4 7 3" xfId="26352"/>
    <cellStyle name="Input 9 5" xfId="26353"/>
    <cellStyle name="Input 9 6" xfId="26354"/>
    <cellStyle name="Input 9 6 2" xfId="26355"/>
    <cellStyle name="Input 9 6 2 2" xfId="26356"/>
    <cellStyle name="Input 9 6 3" xfId="26357"/>
    <cellStyle name="Input 9 6 3 2" xfId="26358"/>
    <cellStyle name="Input 9 6 3 3" xfId="26359"/>
    <cellStyle name="Input 9 6 4" xfId="26360"/>
    <cellStyle name="Input 9 7" xfId="26361"/>
    <cellStyle name="Input 9 7 2" xfId="26362"/>
    <cellStyle name="Input 9 7 2 2" xfId="26363"/>
    <cellStyle name="Input 9 7 3" xfId="26364"/>
    <cellStyle name="Input 9 7 3 2" xfId="26365"/>
    <cellStyle name="Input 9 7 3 3" xfId="26366"/>
    <cellStyle name="Input 9 7 4" xfId="26367"/>
    <cellStyle name="Input 9 7 5" xfId="26368"/>
    <cellStyle name="Input 9 8" xfId="26369"/>
    <cellStyle name="Input 9 8 2" xfId="26370"/>
    <cellStyle name="Input 9 8 2 2" xfId="26371"/>
    <cellStyle name="Input 9 8 3" xfId="26372"/>
    <cellStyle name="Input 9 8 3 2" xfId="26373"/>
    <cellStyle name="Input 9 8 3 3" xfId="26374"/>
    <cellStyle name="Input 9 8 4" xfId="26375"/>
    <cellStyle name="Input 9 8 5" xfId="26376"/>
    <cellStyle name="Input 9 9" xfId="26377"/>
    <cellStyle name="Input 9 9 2" xfId="26378"/>
    <cellStyle name="Input 9 9 2 2" xfId="26379"/>
    <cellStyle name="Input 9 9 2 3" xfId="26380"/>
    <cellStyle name="Input 9 9 3" xfId="26381"/>
    <cellStyle name="Input 9 9 4" xfId="26382"/>
    <cellStyle name="Input Cells" xfId="26383"/>
    <cellStyle name="Input Cells 2" xfId="26384"/>
    <cellStyle name="Input Narrative" xfId="26385"/>
    <cellStyle name="Input Narrative 2" xfId="26386"/>
    <cellStyle name="Input%" xfId="26387"/>
    <cellStyle name="Input%0dp" xfId="26388"/>
    <cellStyle name="Input%0dp 2" xfId="26389"/>
    <cellStyle name="Input%2dp" xfId="26390"/>
    <cellStyle name="Input%2dp 2" xfId="26391"/>
    <cellStyle name="Input0dp" xfId="26392"/>
    <cellStyle name="Input0dp 2" xfId="26393"/>
    <cellStyle name="Input0dpAct" xfId="26394"/>
    <cellStyle name="Input0dpAct 2" xfId="26395"/>
    <cellStyle name="Input0dpActI" xfId="26396"/>
    <cellStyle name="Input0dpActI 2" xfId="26397"/>
    <cellStyle name="Input0dpBlue" xfId="26398"/>
    <cellStyle name="Input0dpBlue 2" xfId="26399"/>
    <cellStyle name="Input0dpBlueB" xfId="26400"/>
    <cellStyle name="Input0dpBlueB 2" xfId="26401"/>
    <cellStyle name="Input0dpBlueI" xfId="26402"/>
    <cellStyle name="Input0dpBlueI 2" xfId="26403"/>
    <cellStyle name="Input0dpI" xfId="26404"/>
    <cellStyle name="Input0dpI 2" xfId="26405"/>
    <cellStyle name="Input1dp" xfId="26406"/>
    <cellStyle name="Input1dp 2" xfId="26407"/>
    <cellStyle name="Input1dpAct" xfId="26408"/>
    <cellStyle name="Input1dpAct 2" xfId="26409"/>
    <cellStyle name="Input1dpActTurq" xfId="26410"/>
    <cellStyle name="Input1dpActTurq 2" xfId="26411"/>
    <cellStyle name="Input1dpTurq" xfId="26412"/>
    <cellStyle name="Input1dpTurq 2" xfId="26413"/>
    <cellStyle name="inputDate" xfId="524"/>
    <cellStyle name="InputDate 10" xfId="26414"/>
    <cellStyle name="InputDate 11" xfId="26415"/>
    <cellStyle name="inputDate 12" xfId="26416"/>
    <cellStyle name="inputDate 12 2" xfId="26417"/>
    <cellStyle name="inputDate 12 3" xfId="26418"/>
    <cellStyle name="inputDate 13" xfId="26419"/>
    <cellStyle name="inputDate 13 2" xfId="26420"/>
    <cellStyle name="inputDate 13 3" xfId="26421"/>
    <cellStyle name="inputDate 14" xfId="26422"/>
    <cellStyle name="inputDate 15" xfId="26423"/>
    <cellStyle name="inputDate 15 2" xfId="26424"/>
    <cellStyle name="inputDate 16" xfId="26425"/>
    <cellStyle name="inputDate 17" xfId="26426"/>
    <cellStyle name="inputDate 2" xfId="26427"/>
    <cellStyle name="inputDate 2 2" xfId="26428"/>
    <cellStyle name="inputDate 2 2 2" xfId="26429"/>
    <cellStyle name="inputDate 2 2 2 2" xfId="26430"/>
    <cellStyle name="inputDate 2 2 2 2 2" xfId="26431"/>
    <cellStyle name="inputDate 2 2 2 3" xfId="26432"/>
    <cellStyle name="inputDate 2 2 2 4" xfId="26433"/>
    <cellStyle name="inputDate 2 2 2 4 2" xfId="26434"/>
    <cellStyle name="inputDate 2 2 3" xfId="26435"/>
    <cellStyle name="inputDate 2 2 3 2" xfId="26436"/>
    <cellStyle name="inputDate 2 2 4" xfId="26437"/>
    <cellStyle name="inputDate 2 2 5" xfId="26438"/>
    <cellStyle name="inputDate 2 2 5 2" xfId="26439"/>
    <cellStyle name="inputDate 2 3" xfId="26440"/>
    <cellStyle name="inputDate 2 3 2" xfId="26441"/>
    <cellStyle name="inputDate 2 3 2 2" xfId="26442"/>
    <cellStyle name="inputDate 2 3 3" xfId="26443"/>
    <cellStyle name="inputDate 2 3 4" xfId="26444"/>
    <cellStyle name="inputDate 2 3 4 2" xfId="26445"/>
    <cellStyle name="inputDate 2 4" xfId="26446"/>
    <cellStyle name="inputDate 2 5" xfId="26447"/>
    <cellStyle name="inputDate 2 5 2" xfId="26448"/>
    <cellStyle name="inputDate 2 5 3" xfId="26449"/>
    <cellStyle name="inputDate 2 6" xfId="26450"/>
    <cellStyle name="inputDate 2 6 2" xfId="26451"/>
    <cellStyle name="inputDate 2 7" xfId="26452"/>
    <cellStyle name="inputDate 2 8" xfId="26453"/>
    <cellStyle name="inputDate 2 8 2" xfId="26454"/>
    <cellStyle name="inputDate 3" xfId="26455"/>
    <cellStyle name="inputDate 3 2" xfId="26456"/>
    <cellStyle name="inputDate 3 2 2" xfId="26457"/>
    <cellStyle name="inputDate 3 2 2 2" xfId="26458"/>
    <cellStyle name="inputDate 3 2 2 2 2" xfId="26459"/>
    <cellStyle name="inputDate 3 2 2 2 2 2" xfId="26460"/>
    <cellStyle name="inputDate 3 2 2 2 3" xfId="26461"/>
    <cellStyle name="inputDate 3 2 2 2 3 2" xfId="26462"/>
    <cellStyle name="inputDate 3 2 2 2 3 3" xfId="26463"/>
    <cellStyle name="inputDate 3 2 2 2 4" xfId="26464"/>
    <cellStyle name="inputDate 3 2 2 3" xfId="26465"/>
    <cellStyle name="inputDate 3 2 2 3 2" xfId="26466"/>
    <cellStyle name="inputDate 3 2 2 3 2 2" xfId="26467"/>
    <cellStyle name="inputDate 3 2 2 3 3" xfId="26468"/>
    <cellStyle name="inputDate 3 2 2 3 3 2" xfId="26469"/>
    <cellStyle name="inputDate 3 2 2 3 3 3" xfId="26470"/>
    <cellStyle name="inputDate 3 2 2 3 4" xfId="26471"/>
    <cellStyle name="inputDate 3 2 2 4" xfId="26472"/>
    <cellStyle name="inputDate 3 2 2 4 2" xfId="26473"/>
    <cellStyle name="inputDate 3 2 2 4 2 2" xfId="26474"/>
    <cellStyle name="inputDate 3 2 2 4 2 3" xfId="26475"/>
    <cellStyle name="inputDate 3 2 2 4 3" xfId="26476"/>
    <cellStyle name="inputDate 3 2 2 4 4" xfId="26477"/>
    <cellStyle name="inputDate 3 2 2 5" xfId="26478"/>
    <cellStyle name="inputDate 3 2 3" xfId="26479"/>
    <cellStyle name="inputDate 3 2 3 2" xfId="26480"/>
    <cellStyle name="inputDate 3 2 3 3" xfId="26481"/>
    <cellStyle name="inputDate 3 2 4" xfId="26482"/>
    <cellStyle name="inputDate 3 2 4 2" xfId="26483"/>
    <cellStyle name="inputDate 3 2 4 2 2" xfId="26484"/>
    <cellStyle name="inputDate 3 2 4 2 3" xfId="26485"/>
    <cellStyle name="inputDate 3 2 4 3" xfId="26486"/>
    <cellStyle name="inputDate 3 2 5" xfId="26487"/>
    <cellStyle name="inputDate 3 3" xfId="26488"/>
    <cellStyle name="inputDate 3 3 2" xfId="26489"/>
    <cellStyle name="inputDate 3 3 2 2" xfId="26490"/>
    <cellStyle name="inputDate 3 3 3" xfId="26491"/>
    <cellStyle name="inputDate 3 3 4" xfId="26492"/>
    <cellStyle name="inputDate 3 3 4 2" xfId="26493"/>
    <cellStyle name="inputDate 3 4" xfId="26494"/>
    <cellStyle name="inputDate 3 4 2" xfId="26495"/>
    <cellStyle name="inputDate 3 5" xfId="26496"/>
    <cellStyle name="inputDate 4" xfId="26497"/>
    <cellStyle name="inputDate 4 2" xfId="26498"/>
    <cellStyle name="inputDate 4 2 2" xfId="26499"/>
    <cellStyle name="inputDate 4 2 2 2" xfId="26500"/>
    <cellStyle name="inputDate 4 2 3" xfId="26501"/>
    <cellStyle name="inputDate 4 2 4" xfId="26502"/>
    <cellStyle name="inputDate 4 2 4 2" xfId="26503"/>
    <cellStyle name="inputDate 4 3" xfId="26504"/>
    <cellStyle name="inputDate 4 3 2" xfId="26505"/>
    <cellStyle name="inputDate 4 4" xfId="26506"/>
    <cellStyle name="inputDate 4 5" xfId="26507"/>
    <cellStyle name="inputDate 4 5 2" xfId="26508"/>
    <cellStyle name="InputDate 5" xfId="26509"/>
    <cellStyle name="InputDate 6" xfId="26510"/>
    <cellStyle name="InputDate 7" xfId="26511"/>
    <cellStyle name="InputDate 8" xfId="26512"/>
    <cellStyle name="inputDate 9" xfId="26513"/>
    <cellStyle name="inputDate 9 2" xfId="26514"/>
    <cellStyle name="inputDate 9 2 2" xfId="26515"/>
    <cellStyle name="inputDate 9 3" xfId="26516"/>
    <cellStyle name="inputDate 9 4" xfId="26517"/>
    <cellStyle name="inputDate 9 4 2" xfId="26518"/>
    <cellStyle name="InputDecimal" xfId="26519"/>
    <cellStyle name="InputDecimal 2" xfId="26520"/>
    <cellStyle name="InputDescriptions" xfId="26521"/>
    <cellStyle name="InputDescriptions 2" xfId="26522"/>
    <cellStyle name="inputExposure" xfId="525"/>
    <cellStyle name="inputExposure 2" xfId="26523"/>
    <cellStyle name="inputExposure 2 2" xfId="26524"/>
    <cellStyle name="inputExposure 2 2 2" xfId="26525"/>
    <cellStyle name="inputExposure 2 2 2 2" xfId="26526"/>
    <cellStyle name="inputExposure 2 2 2 2 2" xfId="26527"/>
    <cellStyle name="inputExposure 2 2 2 2 2 2" xfId="26528"/>
    <cellStyle name="inputExposure 2 2 2 2 2 2 2" xfId="26529"/>
    <cellStyle name="inputExposure 2 2 2 2 2 3" xfId="26530"/>
    <cellStyle name="inputExposure 2 2 2 2 2 3 2" xfId="26531"/>
    <cellStyle name="inputExposure 2 2 2 2 2 3 3" xfId="26532"/>
    <cellStyle name="inputExposure 2 2 2 2 2 4" xfId="26533"/>
    <cellStyle name="inputExposure 2 2 2 2 3" xfId="26534"/>
    <cellStyle name="inputExposure 2 2 2 2 3 2" xfId="26535"/>
    <cellStyle name="inputExposure 2 2 2 2 3 2 2" xfId="26536"/>
    <cellStyle name="inputExposure 2 2 2 2 3 3" xfId="26537"/>
    <cellStyle name="inputExposure 2 2 2 2 3 3 2" xfId="26538"/>
    <cellStyle name="inputExposure 2 2 2 2 3 3 3" xfId="26539"/>
    <cellStyle name="inputExposure 2 2 2 2 3 4" xfId="26540"/>
    <cellStyle name="inputExposure 2 2 2 2 4" xfId="26541"/>
    <cellStyle name="inputExposure 2 2 2 2 4 2" xfId="26542"/>
    <cellStyle name="inputExposure 2 2 2 2 4 2 2" xfId="26543"/>
    <cellStyle name="inputExposure 2 2 2 2 4 2 3" xfId="26544"/>
    <cellStyle name="inputExposure 2 2 2 2 4 3" xfId="26545"/>
    <cellStyle name="inputExposure 2 2 2 2 4 4" xfId="26546"/>
    <cellStyle name="inputExposure 2 2 2 2 5" xfId="26547"/>
    <cellStyle name="inputExposure 2 2 2 3" xfId="26548"/>
    <cellStyle name="inputExposure 2 2 2 3 2" xfId="26549"/>
    <cellStyle name="inputExposure 2 2 2 3 3" xfId="26550"/>
    <cellStyle name="inputExposure 2 2 2 4" xfId="26551"/>
    <cellStyle name="inputExposure 2 2 2 4 2" xfId="26552"/>
    <cellStyle name="inputExposure 2 2 2 4 2 2" xfId="26553"/>
    <cellStyle name="inputExposure 2 2 2 4 2 3" xfId="26554"/>
    <cellStyle name="inputExposure 2 2 2 4 3" xfId="26555"/>
    <cellStyle name="inputExposure 2 2 2 5" xfId="26556"/>
    <cellStyle name="inputExposure 2 2 3" xfId="26557"/>
    <cellStyle name="inputExposure 2 2 3 2" xfId="26558"/>
    <cellStyle name="inputExposure 2 2 3 2 2" xfId="26559"/>
    <cellStyle name="inputExposure 2 2 3 3" xfId="26560"/>
    <cellStyle name="inputExposure 2 2 3 4" xfId="26561"/>
    <cellStyle name="inputExposure 2 2 3 4 2" xfId="26562"/>
    <cellStyle name="inputExposure 2 2 4" xfId="26563"/>
    <cellStyle name="inputExposure 2 2 4 2" xfId="26564"/>
    <cellStyle name="inputExposure 2 2 5" xfId="26565"/>
    <cellStyle name="inputExposure 2 3" xfId="26566"/>
    <cellStyle name="inputExposure 2 3 2" xfId="26567"/>
    <cellStyle name="inputExposure 2 3 2 2" xfId="26568"/>
    <cellStyle name="inputExposure 2 3 2 2 2" xfId="26569"/>
    <cellStyle name="inputExposure 2 3 2 3" xfId="26570"/>
    <cellStyle name="inputExposure 2 3 2 4" xfId="26571"/>
    <cellStyle name="inputExposure 2 3 2 4 2" xfId="26572"/>
    <cellStyle name="inputExposure 2 3 3" xfId="26573"/>
    <cellStyle name="inputExposure 2 3 3 2" xfId="26574"/>
    <cellStyle name="inputExposure 2 3 4" xfId="26575"/>
    <cellStyle name="inputExposure 2 3 5" xfId="26576"/>
    <cellStyle name="inputExposure 2 3 5 2" xfId="26577"/>
    <cellStyle name="inputExposure 2 4" xfId="26578"/>
    <cellStyle name="inputExposure 2 4 2" xfId="26579"/>
    <cellStyle name="inputExposure 2 4 2 2" xfId="26580"/>
    <cellStyle name="inputExposure 2 4 3" xfId="26581"/>
    <cellStyle name="inputExposure 2 4 4" xfId="26582"/>
    <cellStyle name="inputExposure 2 4 4 2" xfId="26583"/>
    <cellStyle name="inputExposure 2 5" xfId="26584"/>
    <cellStyle name="inputExposure 2 5 2" xfId="26585"/>
    <cellStyle name="inputExposure 2 6" xfId="26586"/>
    <cellStyle name="inputExposure 3" xfId="26587"/>
    <cellStyle name="inputExposure 3 2" xfId="26588"/>
    <cellStyle name="inputExposure 3 2 2" xfId="26589"/>
    <cellStyle name="inputExposure 3 2 2 2" xfId="26590"/>
    <cellStyle name="inputExposure 3 2 2 2 2" xfId="26591"/>
    <cellStyle name="inputExposure 3 2 2 2 2 2" xfId="26592"/>
    <cellStyle name="inputExposure 3 2 2 2 3" xfId="26593"/>
    <cellStyle name="inputExposure 3 2 2 2 3 2" xfId="26594"/>
    <cellStyle name="inputExposure 3 2 2 2 3 3" xfId="26595"/>
    <cellStyle name="inputExposure 3 2 2 2 4" xfId="26596"/>
    <cellStyle name="inputExposure 3 2 2 3" xfId="26597"/>
    <cellStyle name="inputExposure 3 2 2 3 2" xfId="26598"/>
    <cellStyle name="inputExposure 3 2 2 3 2 2" xfId="26599"/>
    <cellStyle name="inputExposure 3 2 2 3 3" xfId="26600"/>
    <cellStyle name="inputExposure 3 2 2 3 3 2" xfId="26601"/>
    <cellStyle name="inputExposure 3 2 2 3 3 3" xfId="26602"/>
    <cellStyle name="inputExposure 3 2 2 3 4" xfId="26603"/>
    <cellStyle name="inputExposure 3 2 2 4" xfId="26604"/>
    <cellStyle name="inputExposure 3 2 2 4 2" xfId="26605"/>
    <cellStyle name="inputExposure 3 2 2 4 2 2" xfId="26606"/>
    <cellStyle name="inputExposure 3 2 2 4 2 3" xfId="26607"/>
    <cellStyle name="inputExposure 3 2 2 4 3" xfId="26608"/>
    <cellStyle name="inputExposure 3 2 2 4 4" xfId="26609"/>
    <cellStyle name="inputExposure 3 2 2 5" xfId="26610"/>
    <cellStyle name="inputExposure 3 2 3" xfId="26611"/>
    <cellStyle name="inputExposure 3 2 3 2" xfId="26612"/>
    <cellStyle name="inputExposure 3 2 3 3" xfId="26613"/>
    <cellStyle name="inputExposure 3 2 4" xfId="26614"/>
    <cellStyle name="inputExposure 3 2 4 2" xfId="26615"/>
    <cellStyle name="inputExposure 3 2 4 2 2" xfId="26616"/>
    <cellStyle name="inputExposure 3 2 4 2 3" xfId="26617"/>
    <cellStyle name="inputExposure 3 2 4 3" xfId="26618"/>
    <cellStyle name="inputExposure 3 2 5" xfId="26619"/>
    <cellStyle name="inputExposure 3 3" xfId="26620"/>
    <cellStyle name="inputExposure 3 3 2" xfId="26621"/>
    <cellStyle name="inputExposure 3 3 2 2" xfId="26622"/>
    <cellStyle name="inputExposure 3 3 3" xfId="26623"/>
    <cellStyle name="inputExposure 3 3 4" xfId="26624"/>
    <cellStyle name="inputExposure 3 3 4 2" xfId="26625"/>
    <cellStyle name="inputExposure 3 4" xfId="26626"/>
    <cellStyle name="inputExposure 3 4 2" xfId="26627"/>
    <cellStyle name="inputExposure 3 5" xfId="26628"/>
    <cellStyle name="inputExposure 4" xfId="26629"/>
    <cellStyle name="inputExposure 4 2" xfId="26630"/>
    <cellStyle name="inputExposure 4 2 2" xfId="26631"/>
    <cellStyle name="inputExposure 4 2 2 2" xfId="26632"/>
    <cellStyle name="inputExposure 4 2 3" xfId="26633"/>
    <cellStyle name="inputExposure 4 2 4" xfId="26634"/>
    <cellStyle name="inputExposure 4 2 4 2" xfId="26635"/>
    <cellStyle name="inputExposure 4 3" xfId="26636"/>
    <cellStyle name="inputExposure 4 3 2" xfId="26637"/>
    <cellStyle name="inputExposure 4 4" xfId="26638"/>
    <cellStyle name="inputExposure 4 5" xfId="26639"/>
    <cellStyle name="inputExposure 4 5 2" xfId="26640"/>
    <cellStyle name="inputExposure 5" xfId="26641"/>
    <cellStyle name="inputExposure 5 2" xfId="26642"/>
    <cellStyle name="inputExposure 5 2 2" xfId="26643"/>
    <cellStyle name="inputExposure 5 3" xfId="26644"/>
    <cellStyle name="inputExposure 5 4" xfId="26645"/>
    <cellStyle name="inputExposure 5 4 2" xfId="26646"/>
    <cellStyle name="inputExposure 6" xfId="26647"/>
    <cellStyle name="inputExposure 7" xfId="26648"/>
    <cellStyle name="inputExposure 7 2" xfId="26649"/>
    <cellStyle name="inputExposure 8" xfId="26650"/>
    <cellStyle name="InputHeading1" xfId="26651"/>
    <cellStyle name="InputHeading1 2" xfId="26652"/>
    <cellStyle name="inputMaturity" xfId="526"/>
    <cellStyle name="inputMaturity 2" xfId="26653"/>
    <cellStyle name="inputMaturity 2 2" xfId="26654"/>
    <cellStyle name="inputMaturity 2 2 2" xfId="26655"/>
    <cellStyle name="inputMaturity 2 2 2 2" xfId="26656"/>
    <cellStyle name="inputMaturity 2 2 2 2 2" xfId="26657"/>
    <cellStyle name="inputMaturity 2 2 2 3" xfId="26658"/>
    <cellStyle name="inputMaturity 2 2 2 4" xfId="26659"/>
    <cellStyle name="inputMaturity 2 2 2 4 2" xfId="26660"/>
    <cellStyle name="inputMaturity 2 2 3" xfId="26661"/>
    <cellStyle name="inputMaturity 2 2 3 2" xfId="26662"/>
    <cellStyle name="inputMaturity 2 2 4" xfId="26663"/>
    <cellStyle name="inputMaturity 2 2 5" xfId="26664"/>
    <cellStyle name="inputMaturity 2 2 5 2" xfId="26665"/>
    <cellStyle name="inputMaturity 2 3" xfId="26666"/>
    <cellStyle name="inputMaturity 2 3 2" xfId="26667"/>
    <cellStyle name="inputMaturity 2 3 2 2" xfId="26668"/>
    <cellStyle name="inputMaturity 2 3 3" xfId="26669"/>
    <cellStyle name="inputMaturity 2 3 4" xfId="26670"/>
    <cellStyle name="inputMaturity 2 3 4 2" xfId="26671"/>
    <cellStyle name="inputMaturity 2 4" xfId="26672"/>
    <cellStyle name="inputMaturity 2 4 2" xfId="26673"/>
    <cellStyle name="inputMaturity 2 4 3" xfId="26674"/>
    <cellStyle name="inputMaturity 2 5" xfId="26675"/>
    <cellStyle name="inputMaturity 2 5 2" xfId="26676"/>
    <cellStyle name="inputMaturity 2 6" xfId="26677"/>
    <cellStyle name="inputMaturity 2 7" xfId="26678"/>
    <cellStyle name="inputMaturity 2 7 2" xfId="26679"/>
    <cellStyle name="inputMaturity 3" xfId="26680"/>
    <cellStyle name="inputMaturity 3 2" xfId="26681"/>
    <cellStyle name="inputMaturity 3 2 2" xfId="26682"/>
    <cellStyle name="inputMaturity 3 2 2 2" xfId="26683"/>
    <cellStyle name="inputMaturity 3 2 2 2 2" xfId="26684"/>
    <cellStyle name="inputMaturity 3 2 2 2 2 2" xfId="26685"/>
    <cellStyle name="inputMaturity 3 2 2 2 3" xfId="26686"/>
    <cellStyle name="inputMaturity 3 2 2 2 3 2" xfId="26687"/>
    <cellStyle name="inputMaturity 3 2 2 2 3 3" xfId="26688"/>
    <cellStyle name="inputMaturity 3 2 2 2 4" xfId="26689"/>
    <cellStyle name="inputMaturity 3 2 2 3" xfId="26690"/>
    <cellStyle name="inputMaturity 3 2 2 3 2" xfId="26691"/>
    <cellStyle name="inputMaturity 3 2 2 3 2 2" xfId="26692"/>
    <cellStyle name="inputMaturity 3 2 2 3 3" xfId="26693"/>
    <cellStyle name="inputMaturity 3 2 2 3 3 2" xfId="26694"/>
    <cellStyle name="inputMaturity 3 2 2 3 3 3" xfId="26695"/>
    <cellStyle name="inputMaturity 3 2 2 3 4" xfId="26696"/>
    <cellStyle name="inputMaturity 3 2 2 4" xfId="26697"/>
    <cellStyle name="inputMaturity 3 2 2 4 2" xfId="26698"/>
    <cellStyle name="inputMaturity 3 2 2 4 2 2" xfId="26699"/>
    <cellStyle name="inputMaturity 3 2 2 4 2 3" xfId="26700"/>
    <cellStyle name="inputMaturity 3 2 2 4 3" xfId="26701"/>
    <cellStyle name="inputMaturity 3 2 2 4 4" xfId="26702"/>
    <cellStyle name="inputMaturity 3 2 2 5" xfId="26703"/>
    <cellStyle name="inputMaturity 3 2 3" xfId="26704"/>
    <cellStyle name="inputMaturity 3 2 3 2" xfId="26705"/>
    <cellStyle name="inputMaturity 3 2 3 3" xfId="26706"/>
    <cellStyle name="inputMaturity 3 2 4" xfId="26707"/>
    <cellStyle name="inputMaturity 3 2 4 2" xfId="26708"/>
    <cellStyle name="inputMaturity 3 2 4 2 2" xfId="26709"/>
    <cellStyle name="inputMaturity 3 2 4 2 3" xfId="26710"/>
    <cellStyle name="inputMaturity 3 2 4 3" xfId="26711"/>
    <cellStyle name="inputMaturity 3 2 5" xfId="26712"/>
    <cellStyle name="inputMaturity 3 3" xfId="26713"/>
    <cellStyle name="inputMaturity 3 3 2" xfId="26714"/>
    <cellStyle name="inputMaturity 3 3 2 2" xfId="26715"/>
    <cellStyle name="inputMaturity 3 3 3" xfId="26716"/>
    <cellStyle name="inputMaturity 3 3 4" xfId="26717"/>
    <cellStyle name="inputMaturity 3 3 4 2" xfId="26718"/>
    <cellStyle name="inputMaturity 3 4" xfId="26719"/>
    <cellStyle name="inputMaturity 3 4 2" xfId="26720"/>
    <cellStyle name="inputMaturity 3 5" xfId="26721"/>
    <cellStyle name="inputMaturity 4" xfId="26722"/>
    <cellStyle name="inputMaturity 4 2" xfId="26723"/>
    <cellStyle name="inputMaturity 4 2 2" xfId="26724"/>
    <cellStyle name="inputMaturity 4 2 2 2" xfId="26725"/>
    <cellStyle name="inputMaturity 4 2 3" xfId="26726"/>
    <cellStyle name="inputMaturity 4 2 4" xfId="26727"/>
    <cellStyle name="inputMaturity 4 2 4 2" xfId="26728"/>
    <cellStyle name="inputMaturity 4 3" xfId="26729"/>
    <cellStyle name="inputMaturity 4 3 2" xfId="26730"/>
    <cellStyle name="inputMaturity 4 4" xfId="26731"/>
    <cellStyle name="inputMaturity 4 5" xfId="26732"/>
    <cellStyle name="inputMaturity 4 5 2" xfId="26733"/>
    <cellStyle name="inputMaturity 5" xfId="26734"/>
    <cellStyle name="inputMaturity 5 2" xfId="26735"/>
    <cellStyle name="inputMaturity 5 2 2" xfId="26736"/>
    <cellStyle name="inputMaturity 5 3" xfId="26737"/>
    <cellStyle name="inputMaturity 5 4" xfId="26738"/>
    <cellStyle name="inputMaturity 5 4 2" xfId="26739"/>
    <cellStyle name="inputMaturity 6" xfId="26740"/>
    <cellStyle name="inputMaturity 7" xfId="26741"/>
    <cellStyle name="inputMaturity 7 2" xfId="26742"/>
    <cellStyle name="inputMaturity 8" xfId="26743"/>
    <cellStyle name="InputNumber" xfId="26744"/>
    <cellStyle name="InputNumber 2" xfId="26745"/>
    <cellStyle name="inputParameterE" xfId="527"/>
    <cellStyle name="inputParameterE 2" xfId="26746"/>
    <cellStyle name="inputParameterE 2 2" xfId="26747"/>
    <cellStyle name="inputParameterE 2 2 2" xfId="26748"/>
    <cellStyle name="inputParameterE 2 2 2 2" xfId="26749"/>
    <cellStyle name="inputParameterE 2 2 2 2 2" xfId="26750"/>
    <cellStyle name="inputParameterE 2 2 2 3" xfId="26751"/>
    <cellStyle name="inputParameterE 2 2 2 4" xfId="26752"/>
    <cellStyle name="inputParameterE 2 2 2 4 2" xfId="26753"/>
    <cellStyle name="inputParameterE 2 2 3" xfId="26754"/>
    <cellStyle name="inputParameterE 2 2 3 2" xfId="26755"/>
    <cellStyle name="inputParameterE 2 2 4" xfId="26756"/>
    <cellStyle name="inputParameterE 2 2 5" xfId="26757"/>
    <cellStyle name="inputParameterE 2 2 5 2" xfId="26758"/>
    <cellStyle name="inputParameterE 2 3" xfId="26759"/>
    <cellStyle name="inputParameterE 2 3 2" xfId="26760"/>
    <cellStyle name="inputParameterE 2 3 2 2" xfId="26761"/>
    <cellStyle name="inputParameterE 2 3 3" xfId="26762"/>
    <cellStyle name="inputParameterE 2 3 4" xfId="26763"/>
    <cellStyle name="inputParameterE 2 3 4 2" xfId="26764"/>
    <cellStyle name="inputParameterE 2 4" xfId="26765"/>
    <cellStyle name="inputParameterE 2 4 2" xfId="26766"/>
    <cellStyle name="inputParameterE 2 4 3" xfId="26767"/>
    <cellStyle name="inputParameterE 2 5" xfId="26768"/>
    <cellStyle name="inputParameterE 2 5 2" xfId="26769"/>
    <cellStyle name="inputParameterE 2 6" xfId="26770"/>
    <cellStyle name="inputParameterE 2 7" xfId="26771"/>
    <cellStyle name="inputParameterE 2 7 2" xfId="26772"/>
    <cellStyle name="inputParameterE 3" xfId="26773"/>
    <cellStyle name="inputParameterE 3 2" xfId="26774"/>
    <cellStyle name="inputParameterE 3 2 2" xfId="26775"/>
    <cellStyle name="inputParameterE 3 2 2 2" xfId="26776"/>
    <cellStyle name="inputParameterE 3 2 2 2 2" xfId="26777"/>
    <cellStyle name="inputParameterE 3 2 2 2 2 2" xfId="26778"/>
    <cellStyle name="inputParameterE 3 2 2 2 3" xfId="26779"/>
    <cellStyle name="inputParameterE 3 2 2 2 3 2" xfId="26780"/>
    <cellStyle name="inputParameterE 3 2 2 2 3 3" xfId="26781"/>
    <cellStyle name="inputParameterE 3 2 2 2 4" xfId="26782"/>
    <cellStyle name="inputParameterE 3 2 2 3" xfId="26783"/>
    <cellStyle name="inputParameterE 3 2 2 3 2" xfId="26784"/>
    <cellStyle name="inputParameterE 3 2 2 3 2 2" xfId="26785"/>
    <cellStyle name="inputParameterE 3 2 2 3 3" xfId="26786"/>
    <cellStyle name="inputParameterE 3 2 2 3 3 2" xfId="26787"/>
    <cellStyle name="inputParameterE 3 2 2 3 3 3" xfId="26788"/>
    <cellStyle name="inputParameterE 3 2 2 3 4" xfId="26789"/>
    <cellStyle name="inputParameterE 3 2 2 4" xfId="26790"/>
    <cellStyle name="inputParameterE 3 2 2 4 2" xfId="26791"/>
    <cellStyle name="inputParameterE 3 2 2 4 2 2" xfId="26792"/>
    <cellStyle name="inputParameterE 3 2 2 4 2 3" xfId="26793"/>
    <cellStyle name="inputParameterE 3 2 2 4 3" xfId="26794"/>
    <cellStyle name="inputParameterE 3 2 2 4 4" xfId="26795"/>
    <cellStyle name="inputParameterE 3 2 2 5" xfId="26796"/>
    <cellStyle name="inputParameterE 3 2 3" xfId="26797"/>
    <cellStyle name="inputParameterE 3 2 3 2" xfId="26798"/>
    <cellStyle name="inputParameterE 3 2 3 3" xfId="26799"/>
    <cellStyle name="inputParameterE 3 2 4" xfId="26800"/>
    <cellStyle name="inputParameterE 3 2 4 2" xfId="26801"/>
    <cellStyle name="inputParameterE 3 2 4 2 2" xfId="26802"/>
    <cellStyle name="inputParameterE 3 2 4 2 3" xfId="26803"/>
    <cellStyle name="inputParameterE 3 2 4 3" xfId="26804"/>
    <cellStyle name="inputParameterE 3 2 5" xfId="26805"/>
    <cellStyle name="inputParameterE 3 3" xfId="26806"/>
    <cellStyle name="inputParameterE 3 3 2" xfId="26807"/>
    <cellStyle name="inputParameterE 3 3 2 2" xfId="26808"/>
    <cellStyle name="inputParameterE 3 3 3" xfId="26809"/>
    <cellStyle name="inputParameterE 3 3 4" xfId="26810"/>
    <cellStyle name="inputParameterE 3 3 4 2" xfId="26811"/>
    <cellStyle name="inputParameterE 3 4" xfId="26812"/>
    <cellStyle name="inputParameterE 3 4 2" xfId="26813"/>
    <cellStyle name="inputParameterE 3 5" xfId="26814"/>
    <cellStyle name="inputParameterE 4" xfId="26815"/>
    <cellStyle name="inputParameterE 4 2" xfId="26816"/>
    <cellStyle name="inputParameterE 4 2 2" xfId="26817"/>
    <cellStyle name="inputParameterE 4 2 2 2" xfId="26818"/>
    <cellStyle name="inputParameterE 4 2 3" xfId="26819"/>
    <cellStyle name="inputParameterE 4 2 4" xfId="26820"/>
    <cellStyle name="inputParameterE 4 2 4 2" xfId="26821"/>
    <cellStyle name="inputParameterE 4 3" xfId="26822"/>
    <cellStyle name="inputParameterE 4 3 2" xfId="26823"/>
    <cellStyle name="inputParameterE 4 4" xfId="26824"/>
    <cellStyle name="inputParameterE 4 5" xfId="26825"/>
    <cellStyle name="inputParameterE 4 5 2" xfId="26826"/>
    <cellStyle name="inputParameterE 5" xfId="26827"/>
    <cellStyle name="inputParameterE 5 2" xfId="26828"/>
    <cellStyle name="inputParameterE 5 2 2" xfId="26829"/>
    <cellStyle name="inputParameterE 5 3" xfId="26830"/>
    <cellStyle name="inputParameterE 5 4" xfId="26831"/>
    <cellStyle name="inputParameterE 5 4 2" xfId="26832"/>
    <cellStyle name="inputParameterE 6" xfId="26833"/>
    <cellStyle name="inputParameterE 6 2" xfId="26834"/>
    <cellStyle name="inputParameterE 7" xfId="26835"/>
    <cellStyle name="inputPD" xfId="528"/>
    <cellStyle name="inputPD 2" xfId="26836"/>
    <cellStyle name="inputPD 2 2" xfId="26837"/>
    <cellStyle name="inputPD 2 2 2" xfId="26838"/>
    <cellStyle name="inputPD 2 2 2 2" xfId="26839"/>
    <cellStyle name="inputPD 2 2 2 2 2" xfId="26840"/>
    <cellStyle name="inputPD 2 2 2 3" xfId="26841"/>
    <cellStyle name="inputPD 2 2 2 4" xfId="26842"/>
    <cellStyle name="inputPD 2 2 2 4 2" xfId="26843"/>
    <cellStyle name="inputPD 2 2 3" xfId="26844"/>
    <cellStyle name="inputPD 2 2 3 2" xfId="26845"/>
    <cellStyle name="inputPD 2 2 4" xfId="26846"/>
    <cellStyle name="inputPD 2 2 5" xfId="26847"/>
    <cellStyle name="inputPD 2 2 5 2" xfId="26848"/>
    <cellStyle name="inputPD 2 3" xfId="26849"/>
    <cellStyle name="inputPD 2 3 2" xfId="26850"/>
    <cellStyle name="inputPD 2 3 2 2" xfId="26851"/>
    <cellStyle name="inputPD 2 3 3" xfId="26852"/>
    <cellStyle name="inputPD 2 3 4" xfId="26853"/>
    <cellStyle name="inputPD 2 3 4 2" xfId="26854"/>
    <cellStyle name="inputPD 2 4" xfId="26855"/>
    <cellStyle name="inputPD 2 4 2" xfId="26856"/>
    <cellStyle name="inputPD 2 4 3" xfId="26857"/>
    <cellStyle name="inputPD 2 5" xfId="26858"/>
    <cellStyle name="inputPD 2 5 2" xfId="26859"/>
    <cellStyle name="inputPD 2 6" xfId="26860"/>
    <cellStyle name="inputPD 2 7" xfId="26861"/>
    <cellStyle name="inputPD 2 7 2" xfId="26862"/>
    <cellStyle name="inputPD 3" xfId="26863"/>
    <cellStyle name="inputPD 3 2" xfId="26864"/>
    <cellStyle name="inputPD 3 2 2" xfId="26865"/>
    <cellStyle name="inputPD 3 2 2 2" xfId="26866"/>
    <cellStyle name="inputPD 3 2 2 2 2" xfId="26867"/>
    <cellStyle name="inputPD 3 2 2 2 2 2" xfId="26868"/>
    <cellStyle name="inputPD 3 2 2 2 3" xfId="26869"/>
    <cellStyle name="inputPD 3 2 2 2 3 2" xfId="26870"/>
    <cellStyle name="inputPD 3 2 2 2 3 3" xfId="26871"/>
    <cellStyle name="inputPD 3 2 2 2 4" xfId="26872"/>
    <cellStyle name="inputPD 3 2 2 3" xfId="26873"/>
    <cellStyle name="inputPD 3 2 2 3 2" xfId="26874"/>
    <cellStyle name="inputPD 3 2 2 3 2 2" xfId="26875"/>
    <cellStyle name="inputPD 3 2 2 3 3" xfId="26876"/>
    <cellStyle name="inputPD 3 2 2 3 3 2" xfId="26877"/>
    <cellStyle name="inputPD 3 2 2 3 3 3" xfId="26878"/>
    <cellStyle name="inputPD 3 2 2 3 4" xfId="26879"/>
    <cellStyle name="inputPD 3 2 2 4" xfId="26880"/>
    <cellStyle name="inputPD 3 2 2 4 2" xfId="26881"/>
    <cellStyle name="inputPD 3 2 2 4 2 2" xfId="26882"/>
    <cellStyle name="inputPD 3 2 2 4 2 3" xfId="26883"/>
    <cellStyle name="inputPD 3 2 2 4 3" xfId="26884"/>
    <cellStyle name="inputPD 3 2 2 4 4" xfId="26885"/>
    <cellStyle name="inputPD 3 2 2 5" xfId="26886"/>
    <cellStyle name="inputPD 3 2 3" xfId="26887"/>
    <cellStyle name="inputPD 3 2 3 2" xfId="26888"/>
    <cellStyle name="inputPD 3 2 3 3" xfId="26889"/>
    <cellStyle name="inputPD 3 2 4" xfId="26890"/>
    <cellStyle name="inputPD 3 2 4 2" xfId="26891"/>
    <cellStyle name="inputPD 3 2 4 2 2" xfId="26892"/>
    <cellStyle name="inputPD 3 2 4 2 3" xfId="26893"/>
    <cellStyle name="inputPD 3 2 4 3" xfId="26894"/>
    <cellStyle name="inputPD 3 2 5" xfId="26895"/>
    <cellStyle name="inputPD 3 3" xfId="26896"/>
    <cellStyle name="inputPD 3 3 2" xfId="26897"/>
    <cellStyle name="inputPD 3 3 2 2" xfId="26898"/>
    <cellStyle name="inputPD 3 3 3" xfId="26899"/>
    <cellStyle name="inputPD 3 3 4" xfId="26900"/>
    <cellStyle name="inputPD 3 3 4 2" xfId="26901"/>
    <cellStyle name="inputPD 3 4" xfId="26902"/>
    <cellStyle name="inputPD 3 4 2" xfId="26903"/>
    <cellStyle name="inputPD 3 5" xfId="26904"/>
    <cellStyle name="inputPD 4" xfId="26905"/>
    <cellStyle name="inputPD 4 2" xfId="26906"/>
    <cellStyle name="inputPD 4 2 2" xfId="26907"/>
    <cellStyle name="inputPD 4 2 2 2" xfId="26908"/>
    <cellStyle name="inputPD 4 2 3" xfId="26909"/>
    <cellStyle name="inputPD 4 2 4" xfId="26910"/>
    <cellStyle name="inputPD 4 2 4 2" xfId="26911"/>
    <cellStyle name="inputPD 4 3" xfId="26912"/>
    <cellStyle name="inputPD 4 3 2" xfId="26913"/>
    <cellStyle name="inputPD 4 4" xfId="26914"/>
    <cellStyle name="inputPD 4 5" xfId="26915"/>
    <cellStyle name="inputPD 4 5 2" xfId="26916"/>
    <cellStyle name="inputPD 5" xfId="26917"/>
    <cellStyle name="inputPD 5 2" xfId="26918"/>
    <cellStyle name="inputPD 5 2 2" xfId="26919"/>
    <cellStyle name="inputPD 5 3" xfId="26920"/>
    <cellStyle name="inputPD 5 4" xfId="26921"/>
    <cellStyle name="inputPD 5 4 2" xfId="26922"/>
    <cellStyle name="inputPD 6" xfId="26923"/>
    <cellStyle name="inputPD 7" xfId="26924"/>
    <cellStyle name="inputPD 7 2" xfId="26925"/>
    <cellStyle name="inputPD 8" xfId="26926"/>
    <cellStyle name="InputPercent" xfId="26927"/>
    <cellStyle name="InputPercent 2" xfId="26928"/>
    <cellStyle name="inputPercentage" xfId="529"/>
    <cellStyle name="inputPercentage 2" xfId="26929"/>
    <cellStyle name="inputPercentage 2 2" xfId="26930"/>
    <cellStyle name="inputPercentage 2 2 2" xfId="26931"/>
    <cellStyle name="inputPercentage 2 2 2 2" xfId="26932"/>
    <cellStyle name="inputPercentage 2 2 2 2 2" xfId="26933"/>
    <cellStyle name="inputPercentage 2 2 2 2 2 2" xfId="26934"/>
    <cellStyle name="inputPercentage 2 2 2 2 2 3" xfId="26935"/>
    <cellStyle name="inputPercentage 2 2 2 2 3" xfId="26936"/>
    <cellStyle name="inputPercentage 2 2 2 2 3 2" xfId="26937"/>
    <cellStyle name="inputPercentage 2 2 2 2 3 3" xfId="26938"/>
    <cellStyle name="inputPercentage 2 2 2 3" xfId="26939"/>
    <cellStyle name="inputPercentage 2 2 2 3 2" xfId="26940"/>
    <cellStyle name="inputPercentage 2 2 2 3 2 2" xfId="26941"/>
    <cellStyle name="inputPercentage 2 2 2 3 2 3" xfId="26942"/>
    <cellStyle name="inputPercentage 2 2 2 3 3" xfId="26943"/>
    <cellStyle name="inputPercentage 2 2 2 3 3 2" xfId="26944"/>
    <cellStyle name="inputPercentage 2 2 2 3 3 3" xfId="26945"/>
    <cellStyle name="inputPercentage 2 2 2 3 4" xfId="26946"/>
    <cellStyle name="inputPercentage 2 2 2 3 5" xfId="26947"/>
    <cellStyle name="inputPercentage 2 2 2 4" xfId="26948"/>
    <cellStyle name="inputPercentage 2 2 2 4 2" xfId="26949"/>
    <cellStyle name="inputPercentage 2 2 2 4 2 2" xfId="26950"/>
    <cellStyle name="inputPercentage 2 2 2 4 2 3" xfId="26951"/>
    <cellStyle name="inputPercentage 2 2 2 4 3" xfId="26952"/>
    <cellStyle name="inputPercentage 2 2 2 4 4" xfId="26953"/>
    <cellStyle name="inputPercentage 2 2 2 5" xfId="26954"/>
    <cellStyle name="inputPercentage 2 2 2 6" xfId="26955"/>
    <cellStyle name="inputPercentage 2 2 3" xfId="26956"/>
    <cellStyle name="inputPercentage 2 2 3 2" xfId="26957"/>
    <cellStyle name="inputPercentage 2 2 3 2 2" xfId="26958"/>
    <cellStyle name="inputPercentage 2 2 3 2 2 2" xfId="26959"/>
    <cellStyle name="inputPercentage 2 2 3 2 2 3" xfId="26960"/>
    <cellStyle name="inputPercentage 2 2 3 2 3" xfId="26961"/>
    <cellStyle name="inputPercentage 2 2 3 2 3 2" xfId="26962"/>
    <cellStyle name="inputPercentage 2 2 3 2 3 3" xfId="26963"/>
    <cellStyle name="inputPercentage 2 2 3 3" xfId="26964"/>
    <cellStyle name="inputPercentage 2 2 3 3 2" xfId="26965"/>
    <cellStyle name="inputPercentage 2 2 3 3 2 2" xfId="26966"/>
    <cellStyle name="inputPercentage 2 2 3 3 2 3" xfId="26967"/>
    <cellStyle name="inputPercentage 2 2 3 3 3" xfId="26968"/>
    <cellStyle name="inputPercentage 2 2 3 3 3 2" xfId="26969"/>
    <cellStyle name="inputPercentage 2 2 3 3 3 3" xfId="26970"/>
    <cellStyle name="inputPercentage 2 2 3 3 4" xfId="26971"/>
    <cellStyle name="inputPercentage 2 2 3 3 5" xfId="26972"/>
    <cellStyle name="inputPercentage 2 2 3 4" xfId="26973"/>
    <cellStyle name="inputPercentage 2 2 3 4 2" xfId="26974"/>
    <cellStyle name="inputPercentage 2 2 3 4 2 2" xfId="26975"/>
    <cellStyle name="inputPercentage 2 2 3 4 2 3" xfId="26976"/>
    <cellStyle name="inputPercentage 2 2 3 4 3" xfId="26977"/>
    <cellStyle name="inputPercentage 2 2 3 4 4" xfId="26978"/>
    <cellStyle name="inputPercentage 2 2 3 5" xfId="26979"/>
    <cellStyle name="inputPercentage 2 2 3 6" xfId="26980"/>
    <cellStyle name="inputPercentage 2 2 4" xfId="26981"/>
    <cellStyle name="inputPercentage 2 2 4 2" xfId="26982"/>
    <cellStyle name="inputPercentage 2 2 5" xfId="26983"/>
    <cellStyle name="inputPercentage 2 2 5 2" xfId="26984"/>
    <cellStyle name="inputPercentage 2 2 5 3" xfId="26985"/>
    <cellStyle name="inputPercentage 2 2 5 4" xfId="26986"/>
    <cellStyle name="inputPercentage 2 2 6" xfId="26987"/>
    <cellStyle name="inputPercentage 2 3" xfId="26988"/>
    <cellStyle name="inputPercentage 2 3 2" xfId="26989"/>
    <cellStyle name="inputPercentage 2 3 2 2" xfId="26990"/>
    <cellStyle name="inputPercentage 2 3 2 2 2" xfId="26991"/>
    <cellStyle name="inputPercentage 2 3 2 2 3" xfId="26992"/>
    <cellStyle name="inputPercentage 2 3 2 3" xfId="26993"/>
    <cellStyle name="inputPercentage 2 3 2 3 2" xfId="26994"/>
    <cellStyle name="inputPercentage 2 3 2 3 3" xfId="26995"/>
    <cellStyle name="inputPercentage 2 3 3" xfId="26996"/>
    <cellStyle name="inputPercentage 2 3 3 2" xfId="26997"/>
    <cellStyle name="inputPercentage 2 3 3 2 2" xfId="26998"/>
    <cellStyle name="inputPercentage 2 3 3 2 3" xfId="26999"/>
    <cellStyle name="inputPercentage 2 3 3 3" xfId="27000"/>
    <cellStyle name="inputPercentage 2 3 3 3 2" xfId="27001"/>
    <cellStyle name="inputPercentage 2 3 3 3 3" xfId="27002"/>
    <cellStyle name="inputPercentage 2 3 3 4" xfId="27003"/>
    <cellStyle name="inputPercentage 2 3 3 5" xfId="27004"/>
    <cellStyle name="inputPercentage 2 3 4" xfId="27005"/>
    <cellStyle name="inputPercentage 2 3 4 2" xfId="27006"/>
    <cellStyle name="inputPercentage 2 3 4 2 2" xfId="27007"/>
    <cellStyle name="inputPercentage 2 3 4 2 3" xfId="27008"/>
    <cellStyle name="inputPercentage 2 3 4 3" xfId="27009"/>
    <cellStyle name="inputPercentage 2 3 4 4" xfId="27010"/>
    <cellStyle name="inputPercentage 2 3 5" xfId="27011"/>
    <cellStyle name="inputPercentage 2 3 6" xfId="27012"/>
    <cellStyle name="inputPercentage 2 4" xfId="27013"/>
    <cellStyle name="inputPercentage 2 4 2" xfId="27014"/>
    <cellStyle name="inputPercentage 2 4 2 2" xfId="27015"/>
    <cellStyle name="inputPercentage 2 4 2 2 2" xfId="27016"/>
    <cellStyle name="inputPercentage 2 4 2 2 3" xfId="27017"/>
    <cellStyle name="inputPercentage 2 4 2 3" xfId="27018"/>
    <cellStyle name="inputPercentage 2 4 2 3 2" xfId="27019"/>
    <cellStyle name="inputPercentage 2 4 2 3 3" xfId="27020"/>
    <cellStyle name="inputPercentage 2 4 3" xfId="27021"/>
    <cellStyle name="inputPercentage 2 4 3 2" xfId="27022"/>
    <cellStyle name="inputPercentage 2 4 3 2 2" xfId="27023"/>
    <cellStyle name="inputPercentage 2 4 3 2 3" xfId="27024"/>
    <cellStyle name="inputPercentage 2 4 3 3" xfId="27025"/>
    <cellStyle name="inputPercentage 2 4 3 3 2" xfId="27026"/>
    <cellStyle name="inputPercentage 2 4 3 3 3" xfId="27027"/>
    <cellStyle name="inputPercentage 2 4 3 4" xfId="27028"/>
    <cellStyle name="inputPercentage 2 4 3 5" xfId="27029"/>
    <cellStyle name="inputPercentage 2 4 4" xfId="27030"/>
    <cellStyle name="inputPercentage 2 4 4 2" xfId="27031"/>
    <cellStyle name="inputPercentage 2 4 4 2 2" xfId="27032"/>
    <cellStyle name="inputPercentage 2 4 4 2 3" xfId="27033"/>
    <cellStyle name="inputPercentage 2 4 4 3" xfId="27034"/>
    <cellStyle name="inputPercentage 2 4 4 4" xfId="27035"/>
    <cellStyle name="inputPercentage 2 4 5" xfId="27036"/>
    <cellStyle name="inputPercentage 2 4 6" xfId="27037"/>
    <cellStyle name="inputPercentage 2 5" xfId="27038"/>
    <cellStyle name="inputPercentage 2 6" xfId="27039"/>
    <cellStyle name="inputPercentage 3" xfId="27040"/>
    <cellStyle name="inputPercentage 3 2" xfId="27041"/>
    <cellStyle name="inputPercentage 3 2 2" xfId="27042"/>
    <cellStyle name="inputPercentage 3 2 2 2" xfId="27043"/>
    <cellStyle name="inputPercentage 3 2 2 2 2" xfId="27044"/>
    <cellStyle name="inputPercentage 3 2 2 2 2 2" xfId="27045"/>
    <cellStyle name="inputPercentage 3 2 2 2 2 3" xfId="27046"/>
    <cellStyle name="inputPercentage 3 2 2 2 3" xfId="27047"/>
    <cellStyle name="inputPercentage 3 2 2 2 3 2" xfId="27048"/>
    <cellStyle name="inputPercentage 3 2 2 2 3 3" xfId="27049"/>
    <cellStyle name="inputPercentage 3 2 2 3" xfId="27050"/>
    <cellStyle name="inputPercentage 3 2 2 3 2" xfId="27051"/>
    <cellStyle name="inputPercentage 3 2 2 3 2 2" xfId="27052"/>
    <cellStyle name="inputPercentage 3 2 2 3 2 3" xfId="27053"/>
    <cellStyle name="inputPercentage 3 2 2 3 3" xfId="27054"/>
    <cellStyle name="inputPercentage 3 2 2 3 3 2" xfId="27055"/>
    <cellStyle name="inputPercentage 3 2 2 3 3 3" xfId="27056"/>
    <cellStyle name="inputPercentage 3 2 2 3 4" xfId="27057"/>
    <cellStyle name="inputPercentage 3 2 2 3 5" xfId="27058"/>
    <cellStyle name="inputPercentage 3 2 2 4" xfId="27059"/>
    <cellStyle name="inputPercentage 3 2 2 4 2" xfId="27060"/>
    <cellStyle name="inputPercentage 3 2 2 4 2 2" xfId="27061"/>
    <cellStyle name="inputPercentage 3 2 2 4 2 3" xfId="27062"/>
    <cellStyle name="inputPercentage 3 2 2 4 3" xfId="27063"/>
    <cellStyle name="inputPercentage 3 2 2 4 4" xfId="27064"/>
    <cellStyle name="inputPercentage 3 2 2 5" xfId="27065"/>
    <cellStyle name="inputPercentage 3 2 2 6" xfId="27066"/>
    <cellStyle name="inputPercentage 3 2 3" xfId="27067"/>
    <cellStyle name="inputPercentage 3 2 3 2" xfId="27068"/>
    <cellStyle name="inputPercentage 3 2 3 3" xfId="27069"/>
    <cellStyle name="inputPercentage 3 2 3 4" xfId="27070"/>
    <cellStyle name="inputPercentage 3 2 4" xfId="27071"/>
    <cellStyle name="inputPercentage 3 2 4 2" xfId="27072"/>
    <cellStyle name="inputPercentage 3 2 4 2 2" xfId="27073"/>
    <cellStyle name="inputPercentage 3 2 4 2 3" xfId="27074"/>
    <cellStyle name="inputPercentage 3 2 4 3" xfId="27075"/>
    <cellStyle name="inputPercentage 3 2 4 4" xfId="27076"/>
    <cellStyle name="inputPercentage 3 2 5" xfId="27077"/>
    <cellStyle name="inputPercentage 3 3" xfId="27078"/>
    <cellStyle name="inputPercentage 3 3 2" xfId="27079"/>
    <cellStyle name="inputPercentage 3 3 2 2" xfId="27080"/>
    <cellStyle name="inputPercentage 3 3 2 2 2" xfId="27081"/>
    <cellStyle name="inputPercentage 3 3 2 2 3" xfId="27082"/>
    <cellStyle name="inputPercentage 3 3 2 3" xfId="27083"/>
    <cellStyle name="inputPercentage 3 3 2 3 2" xfId="27084"/>
    <cellStyle name="inputPercentage 3 3 2 3 3" xfId="27085"/>
    <cellStyle name="inputPercentage 3 3 3" xfId="27086"/>
    <cellStyle name="inputPercentage 3 3 3 2" xfId="27087"/>
    <cellStyle name="inputPercentage 3 3 3 2 2" xfId="27088"/>
    <cellStyle name="inputPercentage 3 3 3 2 3" xfId="27089"/>
    <cellStyle name="inputPercentage 3 3 3 3" xfId="27090"/>
    <cellStyle name="inputPercentage 3 3 3 3 2" xfId="27091"/>
    <cellStyle name="inputPercentage 3 3 3 3 3" xfId="27092"/>
    <cellStyle name="inputPercentage 3 3 3 4" xfId="27093"/>
    <cellStyle name="inputPercentage 3 3 3 5" xfId="27094"/>
    <cellStyle name="inputPercentage 3 3 4" xfId="27095"/>
    <cellStyle name="inputPercentage 3 3 4 2" xfId="27096"/>
    <cellStyle name="inputPercentage 3 3 4 2 2" xfId="27097"/>
    <cellStyle name="inputPercentage 3 3 4 2 3" xfId="27098"/>
    <cellStyle name="inputPercentage 3 3 4 3" xfId="27099"/>
    <cellStyle name="inputPercentage 3 3 4 4" xfId="27100"/>
    <cellStyle name="inputPercentage 3 3 5" xfId="27101"/>
    <cellStyle name="inputPercentage 3 3 6" xfId="27102"/>
    <cellStyle name="inputPercentage 3 4" xfId="27103"/>
    <cellStyle name="inputPercentage 4" xfId="27104"/>
    <cellStyle name="inputPercentage 4 2" xfId="27105"/>
    <cellStyle name="inputPercentage 4 2 2" xfId="27106"/>
    <cellStyle name="inputPercentage 4 2 2 2" xfId="27107"/>
    <cellStyle name="inputPercentage 4 2 2 2 2" xfId="27108"/>
    <cellStyle name="inputPercentage 4 2 2 2 3" xfId="27109"/>
    <cellStyle name="inputPercentage 4 2 2 3" xfId="27110"/>
    <cellStyle name="inputPercentage 4 2 2 3 2" xfId="27111"/>
    <cellStyle name="inputPercentage 4 2 2 3 3" xfId="27112"/>
    <cellStyle name="inputPercentage 4 2 3" xfId="27113"/>
    <cellStyle name="inputPercentage 4 2 3 2" xfId="27114"/>
    <cellStyle name="inputPercentage 4 2 3 2 2" xfId="27115"/>
    <cellStyle name="inputPercentage 4 2 3 2 3" xfId="27116"/>
    <cellStyle name="inputPercentage 4 2 3 3" xfId="27117"/>
    <cellStyle name="inputPercentage 4 2 3 3 2" xfId="27118"/>
    <cellStyle name="inputPercentage 4 2 3 3 3" xfId="27119"/>
    <cellStyle name="inputPercentage 4 2 3 4" xfId="27120"/>
    <cellStyle name="inputPercentage 4 2 3 5" xfId="27121"/>
    <cellStyle name="inputPercentage 4 2 4" xfId="27122"/>
    <cellStyle name="inputPercentage 4 2 4 2" xfId="27123"/>
    <cellStyle name="inputPercentage 4 2 4 2 2" xfId="27124"/>
    <cellStyle name="inputPercentage 4 2 4 2 3" xfId="27125"/>
    <cellStyle name="inputPercentage 4 2 4 3" xfId="27126"/>
    <cellStyle name="inputPercentage 4 2 4 4" xfId="27127"/>
    <cellStyle name="inputPercentage 4 2 5" xfId="27128"/>
    <cellStyle name="inputPercentage 4 2 6" xfId="27129"/>
    <cellStyle name="inputPercentage 4 3" xfId="27130"/>
    <cellStyle name="inputPercentage 4 3 2" xfId="27131"/>
    <cellStyle name="inputPercentage 4 3 2 2" xfId="27132"/>
    <cellStyle name="inputPercentage 4 3 2 2 2" xfId="27133"/>
    <cellStyle name="inputPercentage 4 3 2 2 3" xfId="27134"/>
    <cellStyle name="inputPercentage 4 3 2 3" xfId="27135"/>
    <cellStyle name="inputPercentage 4 3 2 3 2" xfId="27136"/>
    <cellStyle name="inputPercentage 4 3 2 3 3" xfId="27137"/>
    <cellStyle name="inputPercentage 4 3 3" xfId="27138"/>
    <cellStyle name="inputPercentage 4 3 3 2" xfId="27139"/>
    <cellStyle name="inputPercentage 4 3 3 2 2" xfId="27140"/>
    <cellStyle name="inputPercentage 4 3 3 2 3" xfId="27141"/>
    <cellStyle name="inputPercentage 4 3 3 3" xfId="27142"/>
    <cellStyle name="inputPercentage 4 3 3 3 2" xfId="27143"/>
    <cellStyle name="inputPercentage 4 3 3 3 3" xfId="27144"/>
    <cellStyle name="inputPercentage 4 3 3 4" xfId="27145"/>
    <cellStyle name="inputPercentage 4 3 3 5" xfId="27146"/>
    <cellStyle name="inputPercentage 4 3 4" xfId="27147"/>
    <cellStyle name="inputPercentage 4 3 4 2" xfId="27148"/>
    <cellStyle name="inputPercentage 4 3 4 2 2" xfId="27149"/>
    <cellStyle name="inputPercentage 4 3 4 2 3" xfId="27150"/>
    <cellStyle name="inputPercentage 4 3 4 3" xfId="27151"/>
    <cellStyle name="inputPercentage 4 3 4 4" xfId="27152"/>
    <cellStyle name="inputPercentage 4 3 5" xfId="27153"/>
    <cellStyle name="inputPercentage 4 3 6" xfId="27154"/>
    <cellStyle name="inputPercentage 4 4" xfId="27155"/>
    <cellStyle name="inputPercentage 4 4 2" xfId="27156"/>
    <cellStyle name="inputPercentage 4 5" xfId="27157"/>
    <cellStyle name="inputPercentage 4 5 2" xfId="27158"/>
    <cellStyle name="inputPercentage 4 5 3" xfId="27159"/>
    <cellStyle name="inputPercentage 4 5 4" xfId="27160"/>
    <cellStyle name="inputPercentage 4 6" xfId="27161"/>
    <cellStyle name="inputPercentage 5" xfId="27162"/>
    <cellStyle name="inputPercentage 5 2" xfId="27163"/>
    <cellStyle name="inputPercentage 5 2 2" xfId="27164"/>
    <cellStyle name="inputPercentage 5 2 2 2" xfId="27165"/>
    <cellStyle name="inputPercentage 5 2 2 3" xfId="27166"/>
    <cellStyle name="inputPercentage 5 2 3" xfId="27167"/>
    <cellStyle name="inputPercentage 5 2 3 2" xfId="27168"/>
    <cellStyle name="inputPercentage 5 2 3 3" xfId="27169"/>
    <cellStyle name="inputPercentage 5 3" xfId="27170"/>
    <cellStyle name="inputPercentage 5 3 2" xfId="27171"/>
    <cellStyle name="inputPercentage 5 3 2 2" xfId="27172"/>
    <cellStyle name="inputPercentage 5 3 2 3" xfId="27173"/>
    <cellStyle name="inputPercentage 5 3 3" xfId="27174"/>
    <cellStyle name="inputPercentage 5 3 3 2" xfId="27175"/>
    <cellStyle name="inputPercentage 5 3 3 3" xfId="27176"/>
    <cellStyle name="inputPercentage 5 3 4" xfId="27177"/>
    <cellStyle name="inputPercentage 5 3 5" xfId="27178"/>
    <cellStyle name="inputPercentage 5 4" xfId="27179"/>
    <cellStyle name="inputPercentage 5 4 2" xfId="27180"/>
    <cellStyle name="inputPercentage 5 4 2 2" xfId="27181"/>
    <cellStyle name="inputPercentage 5 4 2 3" xfId="27182"/>
    <cellStyle name="inputPercentage 5 4 3" xfId="27183"/>
    <cellStyle name="inputPercentage 5 4 4" xfId="27184"/>
    <cellStyle name="inputPercentage 5 5" xfId="27185"/>
    <cellStyle name="inputPercentage 5 6" xfId="27186"/>
    <cellStyle name="inputPercentage 6" xfId="27187"/>
    <cellStyle name="inputPercentage 7" xfId="27188"/>
    <cellStyle name="inputPercentageL" xfId="530"/>
    <cellStyle name="inputPercentageL 2" xfId="27189"/>
    <cellStyle name="inputPercentageL 2 2" xfId="27190"/>
    <cellStyle name="inputPercentageL 2 2 2" xfId="27191"/>
    <cellStyle name="inputPercentageL 2 2 2 2" xfId="27192"/>
    <cellStyle name="inputPercentageL 2 2 2 2 2" xfId="27193"/>
    <cellStyle name="inputPercentageL 2 2 2 3" xfId="27194"/>
    <cellStyle name="inputPercentageL 2 2 2 4" xfId="27195"/>
    <cellStyle name="inputPercentageL 2 2 2 4 2" xfId="27196"/>
    <cellStyle name="inputPercentageL 2 2 3" xfId="27197"/>
    <cellStyle name="inputPercentageL 2 2 3 2" xfId="27198"/>
    <cellStyle name="inputPercentageL 2 2 4" xfId="27199"/>
    <cellStyle name="inputPercentageL 2 2 5" xfId="27200"/>
    <cellStyle name="inputPercentageL 2 2 5 2" xfId="27201"/>
    <cellStyle name="inputPercentageL 2 3" xfId="27202"/>
    <cellStyle name="inputPercentageL 2 3 2" xfId="27203"/>
    <cellStyle name="inputPercentageL 2 3 2 2" xfId="27204"/>
    <cellStyle name="inputPercentageL 2 3 3" xfId="27205"/>
    <cellStyle name="inputPercentageL 2 3 4" xfId="27206"/>
    <cellStyle name="inputPercentageL 2 3 4 2" xfId="27207"/>
    <cellStyle name="inputPercentageL 2 4" xfId="27208"/>
    <cellStyle name="inputPercentageL 2 4 2" xfId="27209"/>
    <cellStyle name="inputPercentageL 2 4 3" xfId="27210"/>
    <cellStyle name="inputPercentageL 2 5" xfId="27211"/>
    <cellStyle name="inputPercentageL 2 5 2" xfId="27212"/>
    <cellStyle name="inputPercentageL 2 6" xfId="27213"/>
    <cellStyle name="inputPercentageL 2 7" xfId="27214"/>
    <cellStyle name="inputPercentageL 2 7 2" xfId="27215"/>
    <cellStyle name="inputPercentageL 3" xfId="27216"/>
    <cellStyle name="inputPercentageL 3 2" xfId="27217"/>
    <cellStyle name="inputPercentageL 3 2 2" xfId="27218"/>
    <cellStyle name="inputPercentageL 3 2 2 2" xfId="27219"/>
    <cellStyle name="inputPercentageL 3 2 2 2 2" xfId="27220"/>
    <cellStyle name="inputPercentageL 3 2 2 2 2 2" xfId="27221"/>
    <cellStyle name="inputPercentageL 3 2 2 2 3" xfId="27222"/>
    <cellStyle name="inputPercentageL 3 2 2 2 3 2" xfId="27223"/>
    <cellStyle name="inputPercentageL 3 2 2 2 3 3" xfId="27224"/>
    <cellStyle name="inputPercentageL 3 2 2 2 4" xfId="27225"/>
    <cellStyle name="inputPercentageL 3 2 2 3" xfId="27226"/>
    <cellStyle name="inputPercentageL 3 2 2 3 2" xfId="27227"/>
    <cellStyle name="inputPercentageL 3 2 2 3 2 2" xfId="27228"/>
    <cellStyle name="inputPercentageL 3 2 2 3 3" xfId="27229"/>
    <cellStyle name="inputPercentageL 3 2 2 3 3 2" xfId="27230"/>
    <cellStyle name="inputPercentageL 3 2 2 3 3 3" xfId="27231"/>
    <cellStyle name="inputPercentageL 3 2 2 3 4" xfId="27232"/>
    <cellStyle name="inputPercentageL 3 2 2 4" xfId="27233"/>
    <cellStyle name="inputPercentageL 3 2 2 4 2" xfId="27234"/>
    <cellStyle name="inputPercentageL 3 2 2 4 2 2" xfId="27235"/>
    <cellStyle name="inputPercentageL 3 2 2 4 2 3" xfId="27236"/>
    <cellStyle name="inputPercentageL 3 2 2 4 3" xfId="27237"/>
    <cellStyle name="inputPercentageL 3 2 2 4 4" xfId="27238"/>
    <cellStyle name="inputPercentageL 3 2 2 5" xfId="27239"/>
    <cellStyle name="inputPercentageL 3 2 3" xfId="27240"/>
    <cellStyle name="inputPercentageL 3 2 3 2" xfId="27241"/>
    <cellStyle name="inputPercentageL 3 2 3 3" xfId="27242"/>
    <cellStyle name="inputPercentageL 3 2 4" xfId="27243"/>
    <cellStyle name="inputPercentageL 3 2 4 2" xfId="27244"/>
    <cellStyle name="inputPercentageL 3 2 4 2 2" xfId="27245"/>
    <cellStyle name="inputPercentageL 3 2 4 2 3" xfId="27246"/>
    <cellStyle name="inputPercentageL 3 2 4 3" xfId="27247"/>
    <cellStyle name="inputPercentageL 3 2 5" xfId="27248"/>
    <cellStyle name="inputPercentageL 3 3" xfId="27249"/>
    <cellStyle name="inputPercentageL 3 3 2" xfId="27250"/>
    <cellStyle name="inputPercentageL 3 3 2 2" xfId="27251"/>
    <cellStyle name="inputPercentageL 3 3 3" xfId="27252"/>
    <cellStyle name="inputPercentageL 3 3 4" xfId="27253"/>
    <cellStyle name="inputPercentageL 3 3 4 2" xfId="27254"/>
    <cellStyle name="inputPercentageL 3 4" xfId="27255"/>
    <cellStyle name="inputPercentageL 3 4 2" xfId="27256"/>
    <cellStyle name="inputPercentageL 3 5" xfId="27257"/>
    <cellStyle name="inputPercentageL 4" xfId="27258"/>
    <cellStyle name="inputPercentageL 4 2" xfId="27259"/>
    <cellStyle name="inputPercentageL 4 2 2" xfId="27260"/>
    <cellStyle name="inputPercentageL 4 2 2 2" xfId="27261"/>
    <cellStyle name="inputPercentageL 4 2 3" xfId="27262"/>
    <cellStyle name="inputPercentageL 4 2 4" xfId="27263"/>
    <cellStyle name="inputPercentageL 4 2 4 2" xfId="27264"/>
    <cellStyle name="inputPercentageL 4 3" xfId="27265"/>
    <cellStyle name="inputPercentageL 4 3 2" xfId="27266"/>
    <cellStyle name="inputPercentageL 4 4" xfId="27267"/>
    <cellStyle name="inputPercentageL 4 5" xfId="27268"/>
    <cellStyle name="inputPercentageL 4 5 2" xfId="27269"/>
    <cellStyle name="inputPercentageL 5" xfId="27270"/>
    <cellStyle name="inputPercentageL 5 2" xfId="27271"/>
    <cellStyle name="inputPercentageL 5 2 2" xfId="27272"/>
    <cellStyle name="inputPercentageL 5 3" xfId="27273"/>
    <cellStyle name="inputPercentageL 5 4" xfId="27274"/>
    <cellStyle name="inputPercentageL 5 4 2" xfId="27275"/>
    <cellStyle name="inputPercentageL 6" xfId="27276"/>
    <cellStyle name="inputPercentageL 6 2" xfId="27277"/>
    <cellStyle name="inputPercentageL 7" xfId="27278"/>
    <cellStyle name="inputPercentageS" xfId="531"/>
    <cellStyle name="inputPercentageS 2" xfId="27279"/>
    <cellStyle name="inputPercentageS 2 2" xfId="27280"/>
    <cellStyle name="inputPercentageS 2 2 2" xfId="27281"/>
    <cellStyle name="inputPercentageS 2 2 2 2" xfId="27282"/>
    <cellStyle name="inputPercentageS 2 2 2 2 2" xfId="27283"/>
    <cellStyle name="inputPercentageS 2 2 2 2 2 2" xfId="27284"/>
    <cellStyle name="inputPercentageS 2 2 2 2 2 3" xfId="27285"/>
    <cellStyle name="inputPercentageS 2 2 2 2 3" xfId="27286"/>
    <cellStyle name="inputPercentageS 2 2 2 2 3 2" xfId="27287"/>
    <cellStyle name="inputPercentageS 2 2 2 2 3 3" xfId="27288"/>
    <cellStyle name="inputPercentageS 2 2 2 3" xfId="27289"/>
    <cellStyle name="inputPercentageS 2 2 2 3 2" xfId="27290"/>
    <cellStyle name="inputPercentageS 2 2 2 3 2 2" xfId="27291"/>
    <cellStyle name="inputPercentageS 2 2 2 3 2 3" xfId="27292"/>
    <cellStyle name="inputPercentageS 2 2 2 3 3" xfId="27293"/>
    <cellStyle name="inputPercentageS 2 2 2 3 3 2" xfId="27294"/>
    <cellStyle name="inputPercentageS 2 2 2 3 3 3" xfId="27295"/>
    <cellStyle name="inputPercentageS 2 2 2 3 4" xfId="27296"/>
    <cellStyle name="inputPercentageS 2 2 2 3 5" xfId="27297"/>
    <cellStyle name="inputPercentageS 2 2 2 4" xfId="27298"/>
    <cellStyle name="inputPercentageS 2 2 2 4 2" xfId="27299"/>
    <cellStyle name="inputPercentageS 2 2 2 4 2 2" xfId="27300"/>
    <cellStyle name="inputPercentageS 2 2 2 4 2 3" xfId="27301"/>
    <cellStyle name="inputPercentageS 2 2 2 4 3" xfId="27302"/>
    <cellStyle name="inputPercentageS 2 2 2 4 4" xfId="27303"/>
    <cellStyle name="inputPercentageS 2 2 2 5" xfId="27304"/>
    <cellStyle name="inputPercentageS 2 2 2 6" xfId="27305"/>
    <cellStyle name="inputPercentageS 2 2 3" xfId="27306"/>
    <cellStyle name="inputPercentageS 2 2 3 2" xfId="27307"/>
    <cellStyle name="inputPercentageS 2 2 3 2 2" xfId="27308"/>
    <cellStyle name="inputPercentageS 2 2 3 2 2 2" xfId="27309"/>
    <cellStyle name="inputPercentageS 2 2 3 2 2 3" xfId="27310"/>
    <cellStyle name="inputPercentageS 2 2 3 2 3" xfId="27311"/>
    <cellStyle name="inputPercentageS 2 2 3 2 3 2" xfId="27312"/>
    <cellStyle name="inputPercentageS 2 2 3 2 3 3" xfId="27313"/>
    <cellStyle name="inputPercentageS 2 2 3 3" xfId="27314"/>
    <cellStyle name="inputPercentageS 2 2 3 3 2" xfId="27315"/>
    <cellStyle name="inputPercentageS 2 2 3 3 2 2" xfId="27316"/>
    <cellStyle name="inputPercentageS 2 2 3 3 2 3" xfId="27317"/>
    <cellStyle name="inputPercentageS 2 2 3 3 3" xfId="27318"/>
    <cellStyle name="inputPercentageS 2 2 3 3 3 2" xfId="27319"/>
    <cellStyle name="inputPercentageS 2 2 3 3 3 3" xfId="27320"/>
    <cellStyle name="inputPercentageS 2 2 3 3 4" xfId="27321"/>
    <cellStyle name="inputPercentageS 2 2 3 3 5" xfId="27322"/>
    <cellStyle name="inputPercentageS 2 2 3 4" xfId="27323"/>
    <cellStyle name="inputPercentageS 2 2 3 4 2" xfId="27324"/>
    <cellStyle name="inputPercentageS 2 2 3 4 2 2" xfId="27325"/>
    <cellStyle name="inputPercentageS 2 2 3 4 2 3" xfId="27326"/>
    <cellStyle name="inputPercentageS 2 2 3 4 3" xfId="27327"/>
    <cellStyle name="inputPercentageS 2 2 3 4 4" xfId="27328"/>
    <cellStyle name="inputPercentageS 2 2 3 5" xfId="27329"/>
    <cellStyle name="inputPercentageS 2 2 3 6" xfId="27330"/>
    <cellStyle name="inputPercentageS 2 2 4" xfId="27331"/>
    <cellStyle name="inputPercentageS 2 2 4 2" xfId="27332"/>
    <cellStyle name="inputPercentageS 2 2 5" xfId="27333"/>
    <cellStyle name="inputPercentageS 2 2 5 2" xfId="27334"/>
    <cellStyle name="inputPercentageS 2 2 5 3" xfId="27335"/>
    <cellStyle name="inputPercentageS 2 2 5 4" xfId="27336"/>
    <cellStyle name="inputPercentageS 2 2 6" xfId="27337"/>
    <cellStyle name="inputPercentageS 2 3" xfId="27338"/>
    <cellStyle name="inputPercentageS 2 3 2" xfId="27339"/>
    <cellStyle name="inputPercentageS 2 3 2 2" xfId="27340"/>
    <cellStyle name="inputPercentageS 2 3 2 2 2" xfId="27341"/>
    <cellStyle name="inputPercentageS 2 3 2 2 3" xfId="27342"/>
    <cellStyle name="inputPercentageS 2 3 2 3" xfId="27343"/>
    <cellStyle name="inputPercentageS 2 3 2 3 2" xfId="27344"/>
    <cellStyle name="inputPercentageS 2 3 2 3 3" xfId="27345"/>
    <cellStyle name="inputPercentageS 2 3 3" xfId="27346"/>
    <cellStyle name="inputPercentageS 2 3 3 2" xfId="27347"/>
    <cellStyle name="inputPercentageS 2 3 3 2 2" xfId="27348"/>
    <cellStyle name="inputPercentageS 2 3 3 2 3" xfId="27349"/>
    <cellStyle name="inputPercentageS 2 3 3 3" xfId="27350"/>
    <cellStyle name="inputPercentageS 2 3 3 3 2" xfId="27351"/>
    <cellStyle name="inputPercentageS 2 3 3 3 3" xfId="27352"/>
    <cellStyle name="inputPercentageS 2 3 3 4" xfId="27353"/>
    <cellStyle name="inputPercentageS 2 3 3 5" xfId="27354"/>
    <cellStyle name="inputPercentageS 2 3 4" xfId="27355"/>
    <cellStyle name="inputPercentageS 2 3 4 2" xfId="27356"/>
    <cellStyle name="inputPercentageS 2 3 4 2 2" xfId="27357"/>
    <cellStyle name="inputPercentageS 2 3 4 2 3" xfId="27358"/>
    <cellStyle name="inputPercentageS 2 3 4 3" xfId="27359"/>
    <cellStyle name="inputPercentageS 2 3 4 4" xfId="27360"/>
    <cellStyle name="inputPercentageS 2 3 5" xfId="27361"/>
    <cellStyle name="inputPercentageS 2 3 6" xfId="27362"/>
    <cellStyle name="inputPercentageS 2 4" xfId="27363"/>
    <cellStyle name="inputPercentageS 2 4 2" xfId="27364"/>
    <cellStyle name="inputPercentageS 2 4 2 2" xfId="27365"/>
    <cellStyle name="inputPercentageS 2 4 2 2 2" xfId="27366"/>
    <cellStyle name="inputPercentageS 2 4 2 2 3" xfId="27367"/>
    <cellStyle name="inputPercentageS 2 4 2 3" xfId="27368"/>
    <cellStyle name="inputPercentageS 2 4 2 3 2" xfId="27369"/>
    <cellStyle name="inputPercentageS 2 4 2 3 3" xfId="27370"/>
    <cellStyle name="inputPercentageS 2 4 3" xfId="27371"/>
    <cellStyle name="inputPercentageS 2 4 3 2" xfId="27372"/>
    <cellStyle name="inputPercentageS 2 4 3 2 2" xfId="27373"/>
    <cellStyle name="inputPercentageS 2 4 3 2 3" xfId="27374"/>
    <cellStyle name="inputPercentageS 2 4 3 3" xfId="27375"/>
    <cellStyle name="inputPercentageS 2 4 3 3 2" xfId="27376"/>
    <cellStyle name="inputPercentageS 2 4 3 3 3" xfId="27377"/>
    <cellStyle name="inputPercentageS 2 4 3 4" xfId="27378"/>
    <cellStyle name="inputPercentageS 2 4 3 5" xfId="27379"/>
    <cellStyle name="inputPercentageS 2 4 4" xfId="27380"/>
    <cellStyle name="inputPercentageS 2 4 4 2" xfId="27381"/>
    <cellStyle name="inputPercentageS 2 4 4 2 2" xfId="27382"/>
    <cellStyle name="inputPercentageS 2 4 4 2 3" xfId="27383"/>
    <cellStyle name="inputPercentageS 2 4 4 3" xfId="27384"/>
    <cellStyle name="inputPercentageS 2 4 4 4" xfId="27385"/>
    <cellStyle name="inputPercentageS 2 4 5" xfId="27386"/>
    <cellStyle name="inputPercentageS 2 4 6" xfId="27387"/>
    <cellStyle name="inputPercentageS 2 5" xfId="27388"/>
    <cellStyle name="inputPercentageS 2 6" xfId="27389"/>
    <cellStyle name="inputPercentageS 3" xfId="27390"/>
    <cellStyle name="inputPercentageS 3 2" xfId="27391"/>
    <cellStyle name="inputPercentageS 3 2 2" xfId="27392"/>
    <cellStyle name="inputPercentageS 3 2 2 2" xfId="27393"/>
    <cellStyle name="inputPercentageS 3 2 2 2 2" xfId="27394"/>
    <cellStyle name="inputPercentageS 3 2 2 2 2 2" xfId="27395"/>
    <cellStyle name="inputPercentageS 3 2 2 2 2 3" xfId="27396"/>
    <cellStyle name="inputPercentageS 3 2 2 2 3" xfId="27397"/>
    <cellStyle name="inputPercentageS 3 2 2 2 3 2" xfId="27398"/>
    <cellStyle name="inputPercentageS 3 2 2 2 3 3" xfId="27399"/>
    <cellStyle name="inputPercentageS 3 2 2 3" xfId="27400"/>
    <cellStyle name="inputPercentageS 3 2 2 3 2" xfId="27401"/>
    <cellStyle name="inputPercentageS 3 2 2 3 2 2" xfId="27402"/>
    <cellStyle name="inputPercentageS 3 2 2 3 2 3" xfId="27403"/>
    <cellStyle name="inputPercentageS 3 2 2 3 3" xfId="27404"/>
    <cellStyle name="inputPercentageS 3 2 2 3 3 2" xfId="27405"/>
    <cellStyle name="inputPercentageS 3 2 2 3 3 3" xfId="27406"/>
    <cellStyle name="inputPercentageS 3 2 2 3 4" xfId="27407"/>
    <cellStyle name="inputPercentageS 3 2 2 3 5" xfId="27408"/>
    <cellStyle name="inputPercentageS 3 2 2 4" xfId="27409"/>
    <cellStyle name="inputPercentageS 3 2 2 4 2" xfId="27410"/>
    <cellStyle name="inputPercentageS 3 2 2 4 2 2" xfId="27411"/>
    <cellStyle name="inputPercentageS 3 2 2 4 2 3" xfId="27412"/>
    <cellStyle name="inputPercentageS 3 2 2 4 3" xfId="27413"/>
    <cellStyle name="inputPercentageS 3 2 2 4 4" xfId="27414"/>
    <cellStyle name="inputPercentageS 3 2 2 5" xfId="27415"/>
    <cellStyle name="inputPercentageS 3 2 2 6" xfId="27416"/>
    <cellStyle name="inputPercentageS 3 2 3" xfId="27417"/>
    <cellStyle name="inputPercentageS 3 2 3 2" xfId="27418"/>
    <cellStyle name="inputPercentageS 3 2 3 3" xfId="27419"/>
    <cellStyle name="inputPercentageS 3 2 3 4" xfId="27420"/>
    <cellStyle name="inputPercentageS 3 2 4" xfId="27421"/>
    <cellStyle name="inputPercentageS 3 2 4 2" xfId="27422"/>
    <cellStyle name="inputPercentageS 3 2 4 2 2" xfId="27423"/>
    <cellStyle name="inputPercentageS 3 2 4 2 3" xfId="27424"/>
    <cellStyle name="inputPercentageS 3 2 4 3" xfId="27425"/>
    <cellStyle name="inputPercentageS 3 2 4 4" xfId="27426"/>
    <cellStyle name="inputPercentageS 3 2 5" xfId="27427"/>
    <cellStyle name="inputPercentageS 3 3" xfId="27428"/>
    <cellStyle name="inputPercentageS 3 3 2" xfId="27429"/>
    <cellStyle name="inputPercentageS 3 3 2 2" xfId="27430"/>
    <cellStyle name="inputPercentageS 3 3 2 2 2" xfId="27431"/>
    <cellStyle name="inputPercentageS 3 3 2 2 3" xfId="27432"/>
    <cellStyle name="inputPercentageS 3 3 2 3" xfId="27433"/>
    <cellStyle name="inputPercentageS 3 3 2 3 2" xfId="27434"/>
    <cellStyle name="inputPercentageS 3 3 2 3 3" xfId="27435"/>
    <cellStyle name="inputPercentageS 3 3 3" xfId="27436"/>
    <cellStyle name="inputPercentageS 3 3 3 2" xfId="27437"/>
    <cellStyle name="inputPercentageS 3 3 3 2 2" xfId="27438"/>
    <cellStyle name="inputPercentageS 3 3 3 2 3" xfId="27439"/>
    <cellStyle name="inputPercentageS 3 3 3 3" xfId="27440"/>
    <cellStyle name="inputPercentageS 3 3 3 3 2" xfId="27441"/>
    <cellStyle name="inputPercentageS 3 3 3 3 3" xfId="27442"/>
    <cellStyle name="inputPercentageS 3 3 3 4" xfId="27443"/>
    <cellStyle name="inputPercentageS 3 3 3 5" xfId="27444"/>
    <cellStyle name="inputPercentageS 3 3 4" xfId="27445"/>
    <cellStyle name="inputPercentageS 3 3 4 2" xfId="27446"/>
    <cellStyle name="inputPercentageS 3 3 4 2 2" xfId="27447"/>
    <cellStyle name="inputPercentageS 3 3 4 2 3" xfId="27448"/>
    <cellStyle name="inputPercentageS 3 3 4 3" xfId="27449"/>
    <cellStyle name="inputPercentageS 3 3 4 4" xfId="27450"/>
    <cellStyle name="inputPercentageS 3 3 5" xfId="27451"/>
    <cellStyle name="inputPercentageS 3 3 6" xfId="27452"/>
    <cellStyle name="inputPercentageS 3 4" xfId="27453"/>
    <cellStyle name="inputPercentageS 4" xfId="27454"/>
    <cellStyle name="inputPercentageS 4 2" xfId="27455"/>
    <cellStyle name="inputPercentageS 4 2 2" xfId="27456"/>
    <cellStyle name="inputPercentageS 4 2 2 2" xfId="27457"/>
    <cellStyle name="inputPercentageS 4 2 2 2 2" xfId="27458"/>
    <cellStyle name="inputPercentageS 4 2 2 2 3" xfId="27459"/>
    <cellStyle name="inputPercentageS 4 2 2 3" xfId="27460"/>
    <cellStyle name="inputPercentageS 4 2 2 3 2" xfId="27461"/>
    <cellStyle name="inputPercentageS 4 2 2 3 3" xfId="27462"/>
    <cellStyle name="inputPercentageS 4 2 3" xfId="27463"/>
    <cellStyle name="inputPercentageS 4 2 3 2" xfId="27464"/>
    <cellStyle name="inputPercentageS 4 2 3 2 2" xfId="27465"/>
    <cellStyle name="inputPercentageS 4 2 3 2 3" xfId="27466"/>
    <cellStyle name="inputPercentageS 4 2 3 3" xfId="27467"/>
    <cellStyle name="inputPercentageS 4 2 3 3 2" xfId="27468"/>
    <cellStyle name="inputPercentageS 4 2 3 3 3" xfId="27469"/>
    <cellStyle name="inputPercentageS 4 2 3 4" xfId="27470"/>
    <cellStyle name="inputPercentageS 4 2 3 5" xfId="27471"/>
    <cellStyle name="inputPercentageS 4 2 4" xfId="27472"/>
    <cellStyle name="inputPercentageS 4 2 4 2" xfId="27473"/>
    <cellStyle name="inputPercentageS 4 2 4 2 2" xfId="27474"/>
    <cellStyle name="inputPercentageS 4 2 4 2 3" xfId="27475"/>
    <cellStyle name="inputPercentageS 4 2 4 3" xfId="27476"/>
    <cellStyle name="inputPercentageS 4 2 4 4" xfId="27477"/>
    <cellStyle name="inputPercentageS 4 2 5" xfId="27478"/>
    <cellStyle name="inputPercentageS 4 2 6" xfId="27479"/>
    <cellStyle name="inputPercentageS 4 3" xfId="27480"/>
    <cellStyle name="inputPercentageS 4 3 2" xfId="27481"/>
    <cellStyle name="inputPercentageS 4 3 2 2" xfId="27482"/>
    <cellStyle name="inputPercentageS 4 3 2 2 2" xfId="27483"/>
    <cellStyle name="inputPercentageS 4 3 2 2 3" xfId="27484"/>
    <cellStyle name="inputPercentageS 4 3 2 3" xfId="27485"/>
    <cellStyle name="inputPercentageS 4 3 2 3 2" xfId="27486"/>
    <cellStyle name="inputPercentageS 4 3 2 3 3" xfId="27487"/>
    <cellStyle name="inputPercentageS 4 3 3" xfId="27488"/>
    <cellStyle name="inputPercentageS 4 3 3 2" xfId="27489"/>
    <cellStyle name="inputPercentageS 4 3 3 2 2" xfId="27490"/>
    <cellStyle name="inputPercentageS 4 3 3 2 3" xfId="27491"/>
    <cellStyle name="inputPercentageS 4 3 3 3" xfId="27492"/>
    <cellStyle name="inputPercentageS 4 3 3 3 2" xfId="27493"/>
    <cellStyle name="inputPercentageS 4 3 3 3 3" xfId="27494"/>
    <cellStyle name="inputPercentageS 4 3 3 4" xfId="27495"/>
    <cellStyle name="inputPercentageS 4 3 3 5" xfId="27496"/>
    <cellStyle name="inputPercentageS 4 3 4" xfId="27497"/>
    <cellStyle name="inputPercentageS 4 3 4 2" xfId="27498"/>
    <cellStyle name="inputPercentageS 4 3 4 2 2" xfId="27499"/>
    <cellStyle name="inputPercentageS 4 3 4 2 3" xfId="27500"/>
    <cellStyle name="inputPercentageS 4 3 4 3" xfId="27501"/>
    <cellStyle name="inputPercentageS 4 3 4 4" xfId="27502"/>
    <cellStyle name="inputPercentageS 4 3 5" xfId="27503"/>
    <cellStyle name="inputPercentageS 4 3 6" xfId="27504"/>
    <cellStyle name="inputPercentageS 4 4" xfId="27505"/>
    <cellStyle name="inputPercentageS 4 4 2" xfId="27506"/>
    <cellStyle name="inputPercentageS 4 5" xfId="27507"/>
    <cellStyle name="inputPercentageS 4 5 2" xfId="27508"/>
    <cellStyle name="inputPercentageS 4 5 3" xfId="27509"/>
    <cellStyle name="inputPercentageS 4 5 4" xfId="27510"/>
    <cellStyle name="inputPercentageS 4 6" xfId="27511"/>
    <cellStyle name="inputPercentageS 5" xfId="27512"/>
    <cellStyle name="inputPercentageS 5 2" xfId="27513"/>
    <cellStyle name="inputPercentageS 5 2 2" xfId="27514"/>
    <cellStyle name="inputPercentageS 5 2 2 2" xfId="27515"/>
    <cellStyle name="inputPercentageS 5 2 2 3" xfId="27516"/>
    <cellStyle name="inputPercentageS 5 2 3" xfId="27517"/>
    <cellStyle name="inputPercentageS 5 2 3 2" xfId="27518"/>
    <cellStyle name="inputPercentageS 5 2 3 3" xfId="27519"/>
    <cellStyle name="inputPercentageS 5 3" xfId="27520"/>
    <cellStyle name="inputPercentageS 5 3 2" xfId="27521"/>
    <cellStyle name="inputPercentageS 5 3 2 2" xfId="27522"/>
    <cellStyle name="inputPercentageS 5 3 2 3" xfId="27523"/>
    <cellStyle name="inputPercentageS 5 3 3" xfId="27524"/>
    <cellStyle name="inputPercentageS 5 3 3 2" xfId="27525"/>
    <cellStyle name="inputPercentageS 5 3 3 3" xfId="27526"/>
    <cellStyle name="inputPercentageS 5 3 4" xfId="27527"/>
    <cellStyle name="inputPercentageS 5 3 5" xfId="27528"/>
    <cellStyle name="inputPercentageS 5 4" xfId="27529"/>
    <cellStyle name="inputPercentageS 5 4 2" xfId="27530"/>
    <cellStyle name="inputPercentageS 5 4 2 2" xfId="27531"/>
    <cellStyle name="inputPercentageS 5 4 2 3" xfId="27532"/>
    <cellStyle name="inputPercentageS 5 4 3" xfId="27533"/>
    <cellStyle name="inputPercentageS 5 4 4" xfId="27534"/>
    <cellStyle name="inputPercentageS 5 5" xfId="27535"/>
    <cellStyle name="inputPercentageS 5 6" xfId="27536"/>
    <cellStyle name="inputPercentageS 6" xfId="27537"/>
    <cellStyle name="inputSelection" xfId="532"/>
    <cellStyle name="inputSelection 2" xfId="27538"/>
    <cellStyle name="inputSelection 2 2" xfId="27539"/>
    <cellStyle name="inputSelection 2 2 2" xfId="27540"/>
    <cellStyle name="inputSelection 2 2 2 2" xfId="27541"/>
    <cellStyle name="inputSelection 2 2 2 2 2" xfId="27542"/>
    <cellStyle name="inputSelection 2 2 2 2 2 2" xfId="27543"/>
    <cellStyle name="inputSelection 2 2 2 2 2 2 2" xfId="27544"/>
    <cellStyle name="inputSelection 2 2 2 2 2 3" xfId="27545"/>
    <cellStyle name="inputSelection 2 2 2 2 2 3 2" xfId="27546"/>
    <cellStyle name="inputSelection 2 2 2 2 2 3 3" xfId="27547"/>
    <cellStyle name="inputSelection 2 2 2 2 2 4" xfId="27548"/>
    <cellStyle name="inputSelection 2 2 2 2 3" xfId="27549"/>
    <cellStyle name="inputSelection 2 2 2 2 3 2" xfId="27550"/>
    <cellStyle name="inputSelection 2 2 2 2 3 2 2" xfId="27551"/>
    <cellStyle name="inputSelection 2 2 2 2 3 3" xfId="27552"/>
    <cellStyle name="inputSelection 2 2 2 2 3 3 2" xfId="27553"/>
    <cellStyle name="inputSelection 2 2 2 2 3 3 3" xfId="27554"/>
    <cellStyle name="inputSelection 2 2 2 2 3 4" xfId="27555"/>
    <cellStyle name="inputSelection 2 2 2 2 4" xfId="27556"/>
    <cellStyle name="inputSelection 2 2 2 2 4 2" xfId="27557"/>
    <cellStyle name="inputSelection 2 2 2 2 4 2 2" xfId="27558"/>
    <cellStyle name="inputSelection 2 2 2 2 4 2 3" xfId="27559"/>
    <cellStyle name="inputSelection 2 2 2 2 4 3" xfId="27560"/>
    <cellStyle name="inputSelection 2 2 2 2 4 4" xfId="27561"/>
    <cellStyle name="inputSelection 2 2 2 2 5" xfId="27562"/>
    <cellStyle name="inputSelection 2 2 2 3" xfId="27563"/>
    <cellStyle name="inputSelection 2 2 2 3 2" xfId="27564"/>
    <cellStyle name="inputSelection 2 2 2 3 3" xfId="27565"/>
    <cellStyle name="inputSelection 2 2 2 4" xfId="27566"/>
    <cellStyle name="inputSelection 2 2 2 4 2" xfId="27567"/>
    <cellStyle name="inputSelection 2 2 2 4 2 2" xfId="27568"/>
    <cellStyle name="inputSelection 2 2 2 4 2 3" xfId="27569"/>
    <cellStyle name="inputSelection 2 2 2 4 3" xfId="27570"/>
    <cellStyle name="inputSelection 2 2 2 5" xfId="27571"/>
    <cellStyle name="inputSelection 2 2 3" xfId="27572"/>
    <cellStyle name="inputSelection 2 2 3 2" xfId="27573"/>
    <cellStyle name="inputSelection 2 2 3 2 2" xfId="27574"/>
    <cellStyle name="inputSelection 2 2 3 3" xfId="27575"/>
    <cellStyle name="inputSelection 2 2 3 4" xfId="27576"/>
    <cellStyle name="inputSelection 2 2 3 4 2" xfId="27577"/>
    <cellStyle name="inputSelection 2 2 4" xfId="27578"/>
    <cellStyle name="inputSelection 2 2 4 2" xfId="27579"/>
    <cellStyle name="inputSelection 2 2 5" xfId="27580"/>
    <cellStyle name="inputSelection 2 3" xfId="27581"/>
    <cellStyle name="inputSelection 2 3 2" xfId="27582"/>
    <cellStyle name="inputSelection 2 3 2 2" xfId="27583"/>
    <cellStyle name="inputSelection 2 3 2 2 2" xfId="27584"/>
    <cellStyle name="inputSelection 2 3 2 3" xfId="27585"/>
    <cellStyle name="inputSelection 2 3 2 4" xfId="27586"/>
    <cellStyle name="inputSelection 2 3 2 4 2" xfId="27587"/>
    <cellStyle name="inputSelection 2 3 3" xfId="27588"/>
    <cellStyle name="inputSelection 2 3 3 2" xfId="27589"/>
    <cellStyle name="inputSelection 2 3 4" xfId="27590"/>
    <cellStyle name="inputSelection 2 3 5" xfId="27591"/>
    <cellStyle name="inputSelection 2 3 5 2" xfId="27592"/>
    <cellStyle name="inputSelection 2 4" xfId="27593"/>
    <cellStyle name="inputSelection 2 4 2" xfId="27594"/>
    <cellStyle name="inputSelection 2 4 2 2" xfId="27595"/>
    <cellStyle name="inputSelection 2 4 3" xfId="27596"/>
    <cellStyle name="inputSelection 2 4 4" xfId="27597"/>
    <cellStyle name="inputSelection 2 4 4 2" xfId="27598"/>
    <cellStyle name="inputSelection 2 5" xfId="27599"/>
    <cellStyle name="inputSelection 2 5 2" xfId="27600"/>
    <cellStyle name="inputSelection 2 6" xfId="27601"/>
    <cellStyle name="inputSelection 3" xfId="27602"/>
    <cellStyle name="inputSelection 3 2" xfId="27603"/>
    <cellStyle name="inputSelection 3 2 2" xfId="27604"/>
    <cellStyle name="inputSelection 3 2 2 2" xfId="27605"/>
    <cellStyle name="inputSelection 3 2 2 2 2" xfId="27606"/>
    <cellStyle name="inputSelection 3 2 2 2 2 2" xfId="27607"/>
    <cellStyle name="inputSelection 3 2 2 2 3" xfId="27608"/>
    <cellStyle name="inputSelection 3 2 2 2 3 2" xfId="27609"/>
    <cellStyle name="inputSelection 3 2 2 2 3 3" xfId="27610"/>
    <cellStyle name="inputSelection 3 2 2 2 4" xfId="27611"/>
    <cellStyle name="inputSelection 3 2 2 3" xfId="27612"/>
    <cellStyle name="inputSelection 3 2 2 3 2" xfId="27613"/>
    <cellStyle name="inputSelection 3 2 2 3 2 2" xfId="27614"/>
    <cellStyle name="inputSelection 3 2 2 3 3" xfId="27615"/>
    <cellStyle name="inputSelection 3 2 2 3 3 2" xfId="27616"/>
    <cellStyle name="inputSelection 3 2 2 3 3 3" xfId="27617"/>
    <cellStyle name="inputSelection 3 2 2 3 4" xfId="27618"/>
    <cellStyle name="inputSelection 3 2 2 4" xfId="27619"/>
    <cellStyle name="inputSelection 3 2 2 4 2" xfId="27620"/>
    <cellStyle name="inputSelection 3 2 2 4 2 2" xfId="27621"/>
    <cellStyle name="inputSelection 3 2 2 4 2 3" xfId="27622"/>
    <cellStyle name="inputSelection 3 2 2 4 3" xfId="27623"/>
    <cellStyle name="inputSelection 3 2 2 4 4" xfId="27624"/>
    <cellStyle name="inputSelection 3 2 2 5" xfId="27625"/>
    <cellStyle name="inputSelection 3 2 3" xfId="27626"/>
    <cellStyle name="inputSelection 3 2 3 2" xfId="27627"/>
    <cellStyle name="inputSelection 3 2 3 3" xfId="27628"/>
    <cellStyle name="inputSelection 3 2 4" xfId="27629"/>
    <cellStyle name="inputSelection 3 2 4 2" xfId="27630"/>
    <cellStyle name="inputSelection 3 2 4 2 2" xfId="27631"/>
    <cellStyle name="inputSelection 3 2 4 2 3" xfId="27632"/>
    <cellStyle name="inputSelection 3 2 4 3" xfId="27633"/>
    <cellStyle name="inputSelection 3 2 5" xfId="27634"/>
    <cellStyle name="inputSelection 3 3" xfId="27635"/>
    <cellStyle name="inputSelection 3 3 2" xfId="27636"/>
    <cellStyle name="inputSelection 3 3 2 2" xfId="27637"/>
    <cellStyle name="inputSelection 3 3 3" xfId="27638"/>
    <cellStyle name="inputSelection 3 3 4" xfId="27639"/>
    <cellStyle name="inputSelection 3 3 4 2" xfId="27640"/>
    <cellStyle name="inputSelection 3 4" xfId="27641"/>
    <cellStyle name="inputSelection 3 4 2" xfId="27642"/>
    <cellStyle name="inputSelection 3 5" xfId="27643"/>
    <cellStyle name="inputSelection 4" xfId="27644"/>
    <cellStyle name="inputSelection 4 2" xfId="27645"/>
    <cellStyle name="inputSelection 4 2 2" xfId="27646"/>
    <cellStyle name="inputSelection 4 2 2 2" xfId="27647"/>
    <cellStyle name="inputSelection 4 2 3" xfId="27648"/>
    <cellStyle name="inputSelection 4 2 4" xfId="27649"/>
    <cellStyle name="inputSelection 4 2 4 2" xfId="27650"/>
    <cellStyle name="inputSelection 4 3" xfId="27651"/>
    <cellStyle name="inputSelection 4 3 2" xfId="27652"/>
    <cellStyle name="inputSelection 4 4" xfId="27653"/>
    <cellStyle name="inputSelection 4 5" xfId="27654"/>
    <cellStyle name="inputSelection 4 5 2" xfId="27655"/>
    <cellStyle name="inputSelection 5" xfId="27656"/>
    <cellStyle name="inputSelection 5 2" xfId="27657"/>
    <cellStyle name="inputSelection 5 2 2" xfId="27658"/>
    <cellStyle name="inputSelection 5 3" xfId="27659"/>
    <cellStyle name="inputSelection 5 4" xfId="27660"/>
    <cellStyle name="inputSelection 5 4 2" xfId="27661"/>
    <cellStyle name="inputSelection 6" xfId="27662"/>
    <cellStyle name="inputSelection 7" xfId="27663"/>
    <cellStyle name="inputSelection 7 2" xfId="27664"/>
    <cellStyle name="inputSelection 7 3" xfId="27665"/>
    <cellStyle name="inputSelection 7 3 2" xfId="27666"/>
    <cellStyle name="inputSelection 8" xfId="27667"/>
    <cellStyle name="inputSelection 8 2" xfId="27668"/>
    <cellStyle name="inputSelection 9" xfId="27669"/>
    <cellStyle name="inputText" xfId="533"/>
    <cellStyle name="inputText 2" xfId="27670"/>
    <cellStyle name="inputText 2 2" xfId="27671"/>
    <cellStyle name="inputText 2 2 2" xfId="27672"/>
    <cellStyle name="inputText 2 2 2 2" xfId="27673"/>
    <cellStyle name="inputText 2 2 2 2 2" xfId="27674"/>
    <cellStyle name="inputText 2 2 2 3" xfId="27675"/>
    <cellStyle name="inputText 2 2 2 4" xfId="27676"/>
    <cellStyle name="inputText 2 2 2 4 2" xfId="27677"/>
    <cellStyle name="inputText 2 2 3" xfId="27678"/>
    <cellStyle name="inputText 2 2 3 2" xfId="27679"/>
    <cellStyle name="inputText 2 2 4" xfId="27680"/>
    <cellStyle name="inputText 2 2 5" xfId="27681"/>
    <cellStyle name="inputText 2 2 5 2" xfId="27682"/>
    <cellStyle name="inputText 2 3" xfId="27683"/>
    <cellStyle name="inputText 2 3 2" xfId="27684"/>
    <cellStyle name="inputText 2 3 2 2" xfId="27685"/>
    <cellStyle name="inputText 2 3 3" xfId="27686"/>
    <cellStyle name="inputText 2 3 4" xfId="27687"/>
    <cellStyle name="inputText 2 3 4 2" xfId="27688"/>
    <cellStyle name="inputText 2 4" xfId="27689"/>
    <cellStyle name="inputText 2 4 2" xfId="27690"/>
    <cellStyle name="inputText 2 4 3" xfId="27691"/>
    <cellStyle name="inputText 2 5" xfId="27692"/>
    <cellStyle name="inputText 2 5 2" xfId="27693"/>
    <cellStyle name="inputText 2 6" xfId="27694"/>
    <cellStyle name="inputText 2 7" xfId="27695"/>
    <cellStyle name="inputText 2 7 2" xfId="27696"/>
    <cellStyle name="inputText 3" xfId="27697"/>
    <cellStyle name="inputText 3 2" xfId="27698"/>
    <cellStyle name="inputText 3 2 2" xfId="27699"/>
    <cellStyle name="inputText 3 2 2 2" xfId="27700"/>
    <cellStyle name="inputText 3 2 2 2 2" xfId="27701"/>
    <cellStyle name="inputText 3 2 2 2 2 2" xfId="27702"/>
    <cellStyle name="inputText 3 2 2 2 3" xfId="27703"/>
    <cellStyle name="inputText 3 2 2 2 3 2" xfId="27704"/>
    <cellStyle name="inputText 3 2 2 2 3 3" xfId="27705"/>
    <cellStyle name="inputText 3 2 2 2 4" xfId="27706"/>
    <cellStyle name="inputText 3 2 2 3" xfId="27707"/>
    <cellStyle name="inputText 3 2 2 3 2" xfId="27708"/>
    <cellStyle name="inputText 3 2 2 3 2 2" xfId="27709"/>
    <cellStyle name="inputText 3 2 2 3 3" xfId="27710"/>
    <cellStyle name="inputText 3 2 2 3 3 2" xfId="27711"/>
    <cellStyle name="inputText 3 2 2 3 3 3" xfId="27712"/>
    <cellStyle name="inputText 3 2 2 3 4" xfId="27713"/>
    <cellStyle name="inputText 3 2 2 4" xfId="27714"/>
    <cellStyle name="inputText 3 2 2 4 2" xfId="27715"/>
    <cellStyle name="inputText 3 2 2 4 2 2" xfId="27716"/>
    <cellStyle name="inputText 3 2 2 4 2 3" xfId="27717"/>
    <cellStyle name="inputText 3 2 2 4 3" xfId="27718"/>
    <cellStyle name="inputText 3 2 2 4 4" xfId="27719"/>
    <cellStyle name="inputText 3 2 2 5" xfId="27720"/>
    <cellStyle name="inputText 3 2 3" xfId="27721"/>
    <cellStyle name="inputText 3 2 3 2" xfId="27722"/>
    <cellStyle name="inputText 3 2 3 3" xfId="27723"/>
    <cellStyle name="inputText 3 2 4" xfId="27724"/>
    <cellStyle name="inputText 3 2 4 2" xfId="27725"/>
    <cellStyle name="inputText 3 2 4 2 2" xfId="27726"/>
    <cellStyle name="inputText 3 2 4 2 3" xfId="27727"/>
    <cellStyle name="inputText 3 2 4 3" xfId="27728"/>
    <cellStyle name="inputText 3 2 5" xfId="27729"/>
    <cellStyle name="inputText 3 3" xfId="27730"/>
    <cellStyle name="inputText 3 3 2" xfId="27731"/>
    <cellStyle name="inputText 3 3 2 2" xfId="27732"/>
    <cellStyle name="inputText 3 3 3" xfId="27733"/>
    <cellStyle name="inputText 3 3 4" xfId="27734"/>
    <cellStyle name="inputText 3 3 4 2" xfId="27735"/>
    <cellStyle name="inputText 3 4" xfId="27736"/>
    <cellStyle name="inputText 3 4 2" xfId="27737"/>
    <cellStyle name="inputText 3 5" xfId="27738"/>
    <cellStyle name="inputText 4" xfId="27739"/>
    <cellStyle name="inputText 4 2" xfId="27740"/>
    <cellStyle name="inputText 4 2 2" xfId="27741"/>
    <cellStyle name="inputText 4 2 2 2" xfId="27742"/>
    <cellStyle name="inputText 4 2 3" xfId="27743"/>
    <cellStyle name="inputText 4 2 4" xfId="27744"/>
    <cellStyle name="inputText 4 2 4 2" xfId="27745"/>
    <cellStyle name="inputText 4 3" xfId="27746"/>
    <cellStyle name="inputText 4 3 2" xfId="27747"/>
    <cellStyle name="inputText 4 4" xfId="27748"/>
    <cellStyle name="inputText 4 5" xfId="27749"/>
    <cellStyle name="inputText 4 5 2" xfId="27750"/>
    <cellStyle name="inputText 5" xfId="27751"/>
    <cellStyle name="inputText 5 2" xfId="27752"/>
    <cellStyle name="inputText 5 2 2" xfId="27753"/>
    <cellStyle name="inputText 5 3" xfId="27754"/>
    <cellStyle name="inputText 5 4" xfId="27755"/>
    <cellStyle name="inputText 5 4 2" xfId="27756"/>
    <cellStyle name="inputText 6" xfId="27757"/>
    <cellStyle name="inputText 7" xfId="27758"/>
    <cellStyle name="inputText 7 2" xfId="27759"/>
    <cellStyle name="inputText 8" xfId="27760"/>
    <cellStyle name="InputValue" xfId="27761"/>
    <cellStyle name="InputValue 2" xfId="27762"/>
    <cellStyle name="Int.conven" xfId="27763"/>
    <cellStyle name="Int.conven 2" xfId="27764"/>
    <cellStyle name="ItalicHeader" xfId="27765"/>
    <cellStyle name="ItalicHeader 2" xfId="27766"/>
    <cellStyle name="ItalicHeader 3" xfId="27767"/>
    <cellStyle name="ItalicHeader 4" xfId="27768"/>
    <cellStyle name="Jegyzet" xfId="27769"/>
    <cellStyle name="Jegyzet 2" xfId="27770"/>
    <cellStyle name="Jegyzet 2 2" xfId="27771"/>
    <cellStyle name="Jegyzet 2 2 2" xfId="27772"/>
    <cellStyle name="Jegyzet 2 2 2 2" xfId="27773"/>
    <cellStyle name="Jegyzet 2 2 2 2 2" xfId="27774"/>
    <cellStyle name="Jegyzet 2 2 2 2 2 2" xfId="27775"/>
    <cellStyle name="Jegyzet 2 2 2 2 3" xfId="27776"/>
    <cellStyle name="Jegyzet 2 2 2 2 3 2" xfId="27777"/>
    <cellStyle name="Jegyzet 2 2 2 2 3 3" xfId="27778"/>
    <cellStyle name="Jegyzet 2 2 2 2 4" xfId="27779"/>
    <cellStyle name="Jegyzet 2 2 2 3" xfId="27780"/>
    <cellStyle name="Jegyzet 2 2 2 3 2" xfId="27781"/>
    <cellStyle name="Jegyzet 2 2 2 3 2 2" xfId="27782"/>
    <cellStyle name="Jegyzet 2 2 2 3 3" xfId="27783"/>
    <cellStyle name="Jegyzet 2 2 2 3 3 2" xfId="27784"/>
    <cellStyle name="Jegyzet 2 2 2 3 3 3" xfId="27785"/>
    <cellStyle name="Jegyzet 2 2 2 3 4" xfId="27786"/>
    <cellStyle name="Jegyzet 2 2 2 3 5" xfId="27787"/>
    <cellStyle name="Jegyzet 2 2 2 4" xfId="27788"/>
    <cellStyle name="Jegyzet 2 2 2 4 2" xfId="27789"/>
    <cellStyle name="Jegyzet 2 2 2 4 2 2" xfId="27790"/>
    <cellStyle name="Jegyzet 2 2 2 4 2 3" xfId="27791"/>
    <cellStyle name="Jegyzet 2 2 2 4 3" xfId="27792"/>
    <cellStyle name="Jegyzet 2 2 2 4 4" xfId="27793"/>
    <cellStyle name="Jegyzet 2 2 2 5" xfId="27794"/>
    <cellStyle name="Jegyzet 2 2 2 5 2" xfId="27795"/>
    <cellStyle name="Jegyzet 2 2 2 6" xfId="27796"/>
    <cellStyle name="Jegyzet 2 2 2 6 2" xfId="27797"/>
    <cellStyle name="Jegyzet 2 2 2 6 3" xfId="27798"/>
    <cellStyle name="Jegyzet 2 2 3" xfId="27799"/>
    <cellStyle name="Jegyzet 2 2 3 2" xfId="27800"/>
    <cellStyle name="Jegyzet 2 2 3 2 2" xfId="27801"/>
    <cellStyle name="Jegyzet 2 2 3 2 3" xfId="27802"/>
    <cellStyle name="Jegyzet 2 2 3 3" xfId="27803"/>
    <cellStyle name="Jegyzet 2 2 4" xfId="27804"/>
    <cellStyle name="Jegyzet 2 2 4 2" xfId="27805"/>
    <cellStyle name="Jegyzet 2 2 4 2 2" xfId="27806"/>
    <cellStyle name="Jegyzet 2 2 4 2 3" xfId="27807"/>
    <cellStyle name="Jegyzet 2 2 4 3" xfId="27808"/>
    <cellStyle name="Jegyzet 2 2 5" xfId="27809"/>
    <cellStyle name="Jegyzet 2 2 5 2" xfId="27810"/>
    <cellStyle name="Jegyzet 2 3" xfId="27811"/>
    <cellStyle name="Jegyzet 2 3 2" xfId="27812"/>
    <cellStyle name="Jegyzet 2 3 2 2" xfId="27813"/>
    <cellStyle name="Jegyzet 2 3 2 2 2" xfId="27814"/>
    <cellStyle name="Jegyzet 2 3 2 3" xfId="27815"/>
    <cellStyle name="Jegyzet 2 3 2 3 2" xfId="27816"/>
    <cellStyle name="Jegyzet 2 3 2 3 3" xfId="27817"/>
    <cellStyle name="Jegyzet 2 3 2 4" xfId="27818"/>
    <cellStyle name="Jegyzet 2 3 3" xfId="27819"/>
    <cellStyle name="Jegyzet 2 3 3 2" xfId="27820"/>
    <cellStyle name="Jegyzet 2 3 3 2 2" xfId="27821"/>
    <cellStyle name="Jegyzet 2 3 3 3" xfId="27822"/>
    <cellStyle name="Jegyzet 2 3 3 3 2" xfId="27823"/>
    <cellStyle name="Jegyzet 2 3 3 3 3" xfId="27824"/>
    <cellStyle name="Jegyzet 2 3 3 4" xfId="27825"/>
    <cellStyle name="Jegyzet 2 3 3 5" xfId="27826"/>
    <cellStyle name="Jegyzet 2 3 4" xfId="27827"/>
    <cellStyle name="Jegyzet 2 3 4 2" xfId="27828"/>
    <cellStyle name="Jegyzet 2 3 4 2 2" xfId="27829"/>
    <cellStyle name="Jegyzet 2 3 4 2 3" xfId="27830"/>
    <cellStyle name="Jegyzet 2 3 4 3" xfId="27831"/>
    <cellStyle name="Jegyzet 2 3 4 4" xfId="27832"/>
    <cellStyle name="Jegyzet 2 3 5" xfId="27833"/>
    <cellStyle name="Jegyzet 2 3 5 2" xfId="27834"/>
    <cellStyle name="Jegyzet 2 3 6" xfId="27835"/>
    <cellStyle name="Jegyzet 2 3 6 2" xfId="27836"/>
    <cellStyle name="Jegyzet 2 3 6 3" xfId="27837"/>
    <cellStyle name="Jegyzet 2 4" xfId="27838"/>
    <cellStyle name="Jegyzet 2 4 2" xfId="27839"/>
    <cellStyle name="Jegyzet 2 4 2 2" xfId="27840"/>
    <cellStyle name="Jegyzet 2 4 2 3" xfId="27841"/>
    <cellStyle name="Jegyzet 2 4 3" xfId="27842"/>
    <cellStyle name="Jegyzet 2 5" xfId="27843"/>
    <cellStyle name="Jegyzet 2 5 2" xfId="27844"/>
    <cellStyle name="Jegyzet 3" xfId="27845"/>
    <cellStyle name="Jegyzet 3 2" xfId="27846"/>
    <cellStyle name="Jegyzet 3 2 2" xfId="27847"/>
    <cellStyle name="Jegyzet 3 2 2 2" xfId="27848"/>
    <cellStyle name="Jegyzet 3 2 2 2 2" xfId="27849"/>
    <cellStyle name="Jegyzet 3 2 2 3" xfId="27850"/>
    <cellStyle name="Jegyzet 3 2 2 3 2" xfId="27851"/>
    <cellStyle name="Jegyzet 3 2 2 3 3" xfId="27852"/>
    <cellStyle name="Jegyzet 3 2 2 4" xfId="27853"/>
    <cellStyle name="Jegyzet 3 2 3" xfId="27854"/>
    <cellStyle name="Jegyzet 3 2 3 2" xfId="27855"/>
    <cellStyle name="Jegyzet 3 2 3 2 2" xfId="27856"/>
    <cellStyle name="Jegyzet 3 2 3 3" xfId="27857"/>
    <cellStyle name="Jegyzet 3 2 3 3 2" xfId="27858"/>
    <cellStyle name="Jegyzet 3 2 3 3 3" xfId="27859"/>
    <cellStyle name="Jegyzet 3 2 3 4" xfId="27860"/>
    <cellStyle name="Jegyzet 3 2 3 5" xfId="27861"/>
    <cellStyle name="Jegyzet 3 2 4" xfId="27862"/>
    <cellStyle name="Jegyzet 3 2 4 2" xfId="27863"/>
    <cellStyle name="Jegyzet 3 2 4 2 2" xfId="27864"/>
    <cellStyle name="Jegyzet 3 2 4 2 3" xfId="27865"/>
    <cellStyle name="Jegyzet 3 2 4 3" xfId="27866"/>
    <cellStyle name="Jegyzet 3 2 4 4" xfId="27867"/>
    <cellStyle name="Jegyzet 3 2 5" xfId="27868"/>
    <cellStyle name="Jegyzet 3 2 5 2" xfId="27869"/>
    <cellStyle name="Jegyzet 3 2 6" xfId="27870"/>
    <cellStyle name="Jegyzet 3 2 6 2" xfId="27871"/>
    <cellStyle name="Jegyzet 3 2 6 3" xfId="27872"/>
    <cellStyle name="Jegyzet 3 3" xfId="27873"/>
    <cellStyle name="Jegyzet 3 3 2" xfId="27874"/>
    <cellStyle name="Jegyzet 3 3 2 2" xfId="27875"/>
    <cellStyle name="Jegyzet 3 3 2 3" xfId="27876"/>
    <cellStyle name="Jegyzet 3 3 3" xfId="27877"/>
    <cellStyle name="Jegyzet 3 4" xfId="27878"/>
    <cellStyle name="Jegyzet 3 4 2" xfId="27879"/>
    <cellStyle name="Jegyzet 3 4 2 2" xfId="27880"/>
    <cellStyle name="Jegyzet 3 4 2 3" xfId="27881"/>
    <cellStyle name="Jegyzet 3 4 3" xfId="27882"/>
    <cellStyle name="Jegyzet 3 5" xfId="27883"/>
    <cellStyle name="Jegyzet 3 5 2" xfId="27884"/>
    <cellStyle name="Jegyzet 4" xfId="27885"/>
    <cellStyle name="Jegyzet 4 2" xfId="27886"/>
    <cellStyle name="Jegyzet 4 2 2" xfId="27887"/>
    <cellStyle name="Jegyzet 4 2 2 2" xfId="27888"/>
    <cellStyle name="Jegyzet 4 2 3" xfId="27889"/>
    <cellStyle name="Jegyzet 4 2 3 2" xfId="27890"/>
    <cellStyle name="Jegyzet 4 2 3 3" xfId="27891"/>
    <cellStyle name="Jegyzet 4 2 4" xfId="27892"/>
    <cellStyle name="Jegyzet 4 3" xfId="27893"/>
    <cellStyle name="Jegyzet 4 3 2" xfId="27894"/>
    <cellStyle name="Jegyzet 4 3 2 2" xfId="27895"/>
    <cellStyle name="Jegyzet 4 3 3" xfId="27896"/>
    <cellStyle name="Jegyzet 4 3 3 2" xfId="27897"/>
    <cellStyle name="Jegyzet 4 3 3 3" xfId="27898"/>
    <cellStyle name="Jegyzet 4 3 4" xfId="27899"/>
    <cellStyle name="Jegyzet 4 3 5" xfId="27900"/>
    <cellStyle name="Jegyzet 4 4" xfId="27901"/>
    <cellStyle name="Jegyzet 4 4 2" xfId="27902"/>
    <cellStyle name="Jegyzet 4 4 2 2" xfId="27903"/>
    <cellStyle name="Jegyzet 4 4 2 3" xfId="27904"/>
    <cellStyle name="Jegyzet 4 4 3" xfId="27905"/>
    <cellStyle name="Jegyzet 4 4 4" xfId="27906"/>
    <cellStyle name="Jegyzet 4 5" xfId="27907"/>
    <cellStyle name="Jegyzet 4 5 2" xfId="27908"/>
    <cellStyle name="Jegyzet 4 6" xfId="27909"/>
    <cellStyle name="Jegyzet 4 6 2" xfId="27910"/>
    <cellStyle name="Jegyzet 4 6 3" xfId="27911"/>
    <cellStyle name="Jegyzet 5" xfId="27912"/>
    <cellStyle name="Jegyzet 5 2" xfId="27913"/>
    <cellStyle name="Jegyzet 5 2 2" xfId="27914"/>
    <cellStyle name="Jegyzet 5 2 3" xfId="27915"/>
    <cellStyle name="Jegyzet 5 3" xfId="27916"/>
    <cellStyle name="Jegyzet 6" xfId="27917"/>
    <cellStyle name="Jegyzet 6 2" xfId="27918"/>
    <cellStyle name="Jelölőszín (1)" xfId="27919"/>
    <cellStyle name="Jelölőszín (2)" xfId="27920"/>
    <cellStyle name="Jelölőszín (3)" xfId="27921"/>
    <cellStyle name="Jelölőszín (4)" xfId="27922"/>
    <cellStyle name="Jelölőszín (5)" xfId="27923"/>
    <cellStyle name="Jelölőszín (6)" xfId="27924"/>
    <cellStyle name="Jó" xfId="27925"/>
    <cellStyle name="Kimenet" xfId="27926"/>
    <cellStyle name="Kimenet 2" xfId="27927"/>
    <cellStyle name="Kimenet 2 2" xfId="27928"/>
    <cellStyle name="Kimenet 2 2 2" xfId="27929"/>
    <cellStyle name="Kimenet 2 2 2 2" xfId="27930"/>
    <cellStyle name="Kimenet 2 2 2 2 2" xfId="27931"/>
    <cellStyle name="Kimenet 2 2 2 2 2 2" xfId="27932"/>
    <cellStyle name="Kimenet 2 2 2 2 3" xfId="27933"/>
    <cellStyle name="Kimenet 2 2 2 2 3 2" xfId="27934"/>
    <cellStyle name="Kimenet 2 2 2 2 3 3" xfId="27935"/>
    <cellStyle name="Kimenet 2 2 2 3" xfId="27936"/>
    <cellStyle name="Kimenet 2 2 2 3 2" xfId="27937"/>
    <cellStyle name="Kimenet 2 2 2 3 2 2" xfId="27938"/>
    <cellStyle name="Kimenet 2 2 2 3 3" xfId="27939"/>
    <cellStyle name="Kimenet 2 2 2 3 3 2" xfId="27940"/>
    <cellStyle name="Kimenet 2 2 2 3 3 3" xfId="27941"/>
    <cellStyle name="Kimenet 2 2 2 4" xfId="27942"/>
    <cellStyle name="Kimenet 2 2 2 4 2" xfId="27943"/>
    <cellStyle name="Kimenet 2 2 2 4 2 2" xfId="27944"/>
    <cellStyle name="Kimenet 2 2 2 4 2 3" xfId="27945"/>
    <cellStyle name="Kimenet 2 2 2 4 3" xfId="27946"/>
    <cellStyle name="Kimenet 2 2 2 4 3 2" xfId="27947"/>
    <cellStyle name="Kimenet 2 2 2 4 3 3" xfId="27948"/>
    <cellStyle name="Kimenet 2 2 2 5" xfId="27949"/>
    <cellStyle name="Kimenet 2 2 2 5 2" xfId="27950"/>
    <cellStyle name="Kimenet 2 2 2 6" xfId="27951"/>
    <cellStyle name="Kimenet 2 2 2 6 2" xfId="27952"/>
    <cellStyle name="Kimenet 2 2 2 6 3" xfId="27953"/>
    <cellStyle name="Kimenet 2 2 2 7" xfId="27954"/>
    <cellStyle name="Kimenet 2 2 2 7 2" xfId="27955"/>
    <cellStyle name="Kimenet 2 2 2 7 3" xfId="27956"/>
    <cellStyle name="Kimenet 2 2 3" xfId="27957"/>
    <cellStyle name="Kimenet 2 2 3 2" xfId="27958"/>
    <cellStyle name="Kimenet 2 2 3 2 2" xfId="27959"/>
    <cellStyle name="Kimenet 2 2 3 2 2 2" xfId="27960"/>
    <cellStyle name="Kimenet 2 2 3 2 3" xfId="27961"/>
    <cellStyle name="Kimenet 2 2 3 2 3 2" xfId="27962"/>
    <cellStyle name="Kimenet 2 2 3 2 3 3" xfId="27963"/>
    <cellStyle name="Kimenet 2 2 3 3" xfId="27964"/>
    <cellStyle name="Kimenet 2 2 3 3 2" xfId="27965"/>
    <cellStyle name="Kimenet 2 2 3 3 2 2" xfId="27966"/>
    <cellStyle name="Kimenet 2 2 3 3 3" xfId="27967"/>
    <cellStyle name="Kimenet 2 2 3 3 3 2" xfId="27968"/>
    <cellStyle name="Kimenet 2 2 3 3 3 3" xfId="27969"/>
    <cellStyle name="Kimenet 2 2 3 3 4" xfId="27970"/>
    <cellStyle name="Kimenet 2 2 3 3 5" xfId="27971"/>
    <cellStyle name="Kimenet 2 2 3 4" xfId="27972"/>
    <cellStyle name="Kimenet 2 2 3 4 2" xfId="27973"/>
    <cellStyle name="Kimenet 2 2 3 4 2 2" xfId="27974"/>
    <cellStyle name="Kimenet 2 2 3 4 2 3" xfId="27975"/>
    <cellStyle name="Kimenet 2 2 3 4 3" xfId="27976"/>
    <cellStyle name="Kimenet 2 2 3 4 4" xfId="27977"/>
    <cellStyle name="Kimenet 2 2 3 5" xfId="27978"/>
    <cellStyle name="Kimenet 2 2 3 5 2" xfId="27979"/>
    <cellStyle name="Kimenet 2 2 3 6" xfId="27980"/>
    <cellStyle name="Kimenet 2 2 3 6 2" xfId="27981"/>
    <cellStyle name="Kimenet 2 2 3 6 3" xfId="27982"/>
    <cellStyle name="Kimenet 2 2 3 7" xfId="27983"/>
    <cellStyle name="Kimenet 2 2 3 7 2" xfId="27984"/>
    <cellStyle name="Kimenet 2 2 3 7 3" xfId="27985"/>
    <cellStyle name="Kimenet 2 2 4" xfId="27986"/>
    <cellStyle name="Kimenet 2 2 4 2" xfId="27987"/>
    <cellStyle name="Kimenet 2 2 4 2 2" xfId="27988"/>
    <cellStyle name="Kimenet 2 2 4 2 3" xfId="27989"/>
    <cellStyle name="Kimenet 2 2 4 3" xfId="27990"/>
    <cellStyle name="Kimenet 2 2 5" xfId="27991"/>
    <cellStyle name="Kimenet 2 2 5 2" xfId="27992"/>
    <cellStyle name="Kimenet 2 2 5 2 2" xfId="27993"/>
    <cellStyle name="Kimenet 2 2 5 2 3" xfId="27994"/>
    <cellStyle name="Kimenet 2 2 6" xfId="27995"/>
    <cellStyle name="Kimenet 2 2 6 2" xfId="27996"/>
    <cellStyle name="Kimenet 2 2 7" xfId="27997"/>
    <cellStyle name="Kimenet 2 2 7 2" xfId="27998"/>
    <cellStyle name="Kimenet 2 2 7 3" xfId="27999"/>
    <cellStyle name="Kimenet 2 3" xfId="28000"/>
    <cellStyle name="Kimenet 2 3 2" xfId="28001"/>
    <cellStyle name="Kimenet 2 3 2 2" xfId="28002"/>
    <cellStyle name="Kimenet 2 3 2 2 2" xfId="28003"/>
    <cellStyle name="Kimenet 2 3 2 3" xfId="28004"/>
    <cellStyle name="Kimenet 2 3 2 3 2" xfId="28005"/>
    <cellStyle name="Kimenet 2 3 2 3 3" xfId="28006"/>
    <cellStyle name="Kimenet 2 3 3" xfId="28007"/>
    <cellStyle name="Kimenet 2 3 3 2" xfId="28008"/>
    <cellStyle name="Kimenet 2 3 3 2 2" xfId="28009"/>
    <cellStyle name="Kimenet 2 3 3 3" xfId="28010"/>
    <cellStyle name="Kimenet 2 3 3 3 2" xfId="28011"/>
    <cellStyle name="Kimenet 2 3 3 3 3" xfId="28012"/>
    <cellStyle name="Kimenet 2 3 4" xfId="28013"/>
    <cellStyle name="Kimenet 2 3 4 2" xfId="28014"/>
    <cellStyle name="Kimenet 2 3 4 2 2" xfId="28015"/>
    <cellStyle name="Kimenet 2 3 4 2 3" xfId="28016"/>
    <cellStyle name="Kimenet 2 3 4 3" xfId="28017"/>
    <cellStyle name="Kimenet 2 3 4 3 2" xfId="28018"/>
    <cellStyle name="Kimenet 2 3 4 3 3" xfId="28019"/>
    <cellStyle name="Kimenet 2 3 5" xfId="28020"/>
    <cellStyle name="Kimenet 2 3 5 2" xfId="28021"/>
    <cellStyle name="Kimenet 2 3 6" xfId="28022"/>
    <cellStyle name="Kimenet 2 3 6 2" xfId="28023"/>
    <cellStyle name="Kimenet 2 3 6 3" xfId="28024"/>
    <cellStyle name="Kimenet 2 3 7" xfId="28025"/>
    <cellStyle name="Kimenet 2 3 7 2" xfId="28026"/>
    <cellStyle name="Kimenet 2 3 7 3" xfId="28027"/>
    <cellStyle name="Kimenet 2 4" xfId="28028"/>
    <cellStyle name="Kimenet 2 4 2" xfId="28029"/>
    <cellStyle name="Kimenet 2 4 2 2" xfId="28030"/>
    <cellStyle name="Kimenet 2 4 2 2 2" xfId="28031"/>
    <cellStyle name="Kimenet 2 4 2 3" xfId="28032"/>
    <cellStyle name="Kimenet 2 4 2 3 2" xfId="28033"/>
    <cellStyle name="Kimenet 2 4 2 3 3" xfId="28034"/>
    <cellStyle name="Kimenet 2 4 3" xfId="28035"/>
    <cellStyle name="Kimenet 2 4 3 2" xfId="28036"/>
    <cellStyle name="Kimenet 2 4 3 2 2" xfId="28037"/>
    <cellStyle name="Kimenet 2 4 3 3" xfId="28038"/>
    <cellStyle name="Kimenet 2 4 3 3 2" xfId="28039"/>
    <cellStyle name="Kimenet 2 4 3 3 3" xfId="28040"/>
    <cellStyle name="Kimenet 2 4 3 4" xfId="28041"/>
    <cellStyle name="Kimenet 2 4 3 5" xfId="28042"/>
    <cellStyle name="Kimenet 2 4 4" xfId="28043"/>
    <cellStyle name="Kimenet 2 4 4 2" xfId="28044"/>
    <cellStyle name="Kimenet 2 4 4 2 2" xfId="28045"/>
    <cellStyle name="Kimenet 2 4 4 2 3" xfId="28046"/>
    <cellStyle name="Kimenet 2 4 4 3" xfId="28047"/>
    <cellStyle name="Kimenet 2 4 4 4" xfId="28048"/>
    <cellStyle name="Kimenet 2 4 5" xfId="28049"/>
    <cellStyle name="Kimenet 2 4 5 2" xfId="28050"/>
    <cellStyle name="Kimenet 2 4 6" xfId="28051"/>
    <cellStyle name="Kimenet 2 4 6 2" xfId="28052"/>
    <cellStyle name="Kimenet 2 4 6 3" xfId="28053"/>
    <cellStyle name="Kimenet 2 4 7" xfId="28054"/>
    <cellStyle name="Kimenet 2 4 7 2" xfId="28055"/>
    <cellStyle name="Kimenet 2 4 7 3" xfId="28056"/>
    <cellStyle name="Kimenet 2 5" xfId="28057"/>
    <cellStyle name="Kimenet 2 5 2" xfId="28058"/>
    <cellStyle name="Kimenet 2 5 2 2" xfId="28059"/>
    <cellStyle name="Kimenet 2 5 3" xfId="28060"/>
    <cellStyle name="Kimenet 2 5 3 2" xfId="28061"/>
    <cellStyle name="Kimenet 2 5 3 3" xfId="28062"/>
    <cellStyle name="Kimenet 2 5 4" xfId="28063"/>
    <cellStyle name="Kimenet 2 6" xfId="28064"/>
    <cellStyle name="Kimenet 2 6 2" xfId="28065"/>
    <cellStyle name="Kimenet 2 7" xfId="28066"/>
    <cellStyle name="Kimenet 2 7 2" xfId="28067"/>
    <cellStyle name="Kimenet 2 7 3" xfId="28068"/>
    <cellStyle name="Kimenet 3" xfId="28069"/>
    <cellStyle name="Kimenet 3 2" xfId="28070"/>
    <cellStyle name="Kimenet 3 2 2" xfId="28071"/>
    <cellStyle name="Kimenet 3 2 2 2" xfId="28072"/>
    <cellStyle name="Kimenet 3 2 2 2 2" xfId="28073"/>
    <cellStyle name="Kimenet 3 2 2 3" xfId="28074"/>
    <cellStyle name="Kimenet 3 2 2 3 2" xfId="28075"/>
    <cellStyle name="Kimenet 3 2 2 3 3" xfId="28076"/>
    <cellStyle name="Kimenet 3 2 3" xfId="28077"/>
    <cellStyle name="Kimenet 3 2 3 2" xfId="28078"/>
    <cellStyle name="Kimenet 3 2 3 2 2" xfId="28079"/>
    <cellStyle name="Kimenet 3 2 3 3" xfId="28080"/>
    <cellStyle name="Kimenet 3 2 3 3 2" xfId="28081"/>
    <cellStyle name="Kimenet 3 2 3 3 3" xfId="28082"/>
    <cellStyle name="Kimenet 3 2 4" xfId="28083"/>
    <cellStyle name="Kimenet 3 2 4 2" xfId="28084"/>
    <cellStyle name="Kimenet 3 2 4 2 2" xfId="28085"/>
    <cellStyle name="Kimenet 3 2 4 2 3" xfId="28086"/>
    <cellStyle name="Kimenet 3 2 4 3" xfId="28087"/>
    <cellStyle name="Kimenet 3 2 4 3 2" xfId="28088"/>
    <cellStyle name="Kimenet 3 2 4 3 3" xfId="28089"/>
    <cellStyle name="Kimenet 3 2 5" xfId="28090"/>
    <cellStyle name="Kimenet 3 2 5 2" xfId="28091"/>
    <cellStyle name="Kimenet 3 2 6" xfId="28092"/>
    <cellStyle name="Kimenet 3 2 6 2" xfId="28093"/>
    <cellStyle name="Kimenet 3 2 6 3" xfId="28094"/>
    <cellStyle name="Kimenet 3 2 7" xfId="28095"/>
    <cellStyle name="Kimenet 3 2 7 2" xfId="28096"/>
    <cellStyle name="Kimenet 3 2 7 3" xfId="28097"/>
    <cellStyle name="Kimenet 3 3" xfId="28098"/>
    <cellStyle name="Kimenet 3 3 2" xfId="28099"/>
    <cellStyle name="Kimenet 3 3 2 2" xfId="28100"/>
    <cellStyle name="Kimenet 3 3 2 2 2" xfId="28101"/>
    <cellStyle name="Kimenet 3 3 2 3" xfId="28102"/>
    <cellStyle name="Kimenet 3 3 2 3 2" xfId="28103"/>
    <cellStyle name="Kimenet 3 3 2 3 3" xfId="28104"/>
    <cellStyle name="Kimenet 3 3 3" xfId="28105"/>
    <cellStyle name="Kimenet 3 3 3 2" xfId="28106"/>
    <cellStyle name="Kimenet 3 3 3 2 2" xfId="28107"/>
    <cellStyle name="Kimenet 3 3 3 3" xfId="28108"/>
    <cellStyle name="Kimenet 3 3 3 3 2" xfId="28109"/>
    <cellStyle name="Kimenet 3 3 3 3 3" xfId="28110"/>
    <cellStyle name="Kimenet 3 3 3 4" xfId="28111"/>
    <cellStyle name="Kimenet 3 3 3 5" xfId="28112"/>
    <cellStyle name="Kimenet 3 3 4" xfId="28113"/>
    <cellStyle name="Kimenet 3 3 4 2" xfId="28114"/>
    <cellStyle name="Kimenet 3 3 4 2 2" xfId="28115"/>
    <cellStyle name="Kimenet 3 3 4 2 3" xfId="28116"/>
    <cellStyle name="Kimenet 3 3 4 3" xfId="28117"/>
    <cellStyle name="Kimenet 3 3 4 4" xfId="28118"/>
    <cellStyle name="Kimenet 3 3 5" xfId="28119"/>
    <cellStyle name="Kimenet 3 3 5 2" xfId="28120"/>
    <cellStyle name="Kimenet 3 3 6" xfId="28121"/>
    <cellStyle name="Kimenet 3 3 6 2" xfId="28122"/>
    <cellStyle name="Kimenet 3 3 6 3" xfId="28123"/>
    <cellStyle name="Kimenet 3 3 7" xfId="28124"/>
    <cellStyle name="Kimenet 3 3 7 2" xfId="28125"/>
    <cellStyle name="Kimenet 3 3 7 3" xfId="28126"/>
    <cellStyle name="Kimenet 3 4" xfId="28127"/>
    <cellStyle name="Kimenet 3 4 2" xfId="28128"/>
    <cellStyle name="Kimenet 3 4 2 2" xfId="28129"/>
    <cellStyle name="Kimenet 3 4 2 3" xfId="28130"/>
    <cellStyle name="Kimenet 3 4 3" xfId="28131"/>
    <cellStyle name="Kimenet 3 5" xfId="28132"/>
    <cellStyle name="Kimenet 3 5 2" xfId="28133"/>
    <cellStyle name="Kimenet 3 5 2 2" xfId="28134"/>
    <cellStyle name="Kimenet 3 5 2 3" xfId="28135"/>
    <cellStyle name="Kimenet 3 6" xfId="28136"/>
    <cellStyle name="Kimenet 3 6 2" xfId="28137"/>
    <cellStyle name="Kimenet 3 7" xfId="28138"/>
    <cellStyle name="Kimenet 3 7 2" xfId="28139"/>
    <cellStyle name="Kimenet 3 7 3" xfId="28140"/>
    <cellStyle name="Kimenet 4" xfId="28141"/>
    <cellStyle name="Kimenet 4 2" xfId="28142"/>
    <cellStyle name="Kimenet 4 2 2" xfId="28143"/>
    <cellStyle name="Kimenet 4 2 2 2" xfId="28144"/>
    <cellStyle name="Kimenet 4 2 3" xfId="28145"/>
    <cellStyle name="Kimenet 4 2 3 2" xfId="28146"/>
    <cellStyle name="Kimenet 4 2 3 3" xfId="28147"/>
    <cellStyle name="Kimenet 4 3" xfId="28148"/>
    <cellStyle name="Kimenet 4 3 2" xfId="28149"/>
    <cellStyle name="Kimenet 4 3 2 2" xfId="28150"/>
    <cellStyle name="Kimenet 4 3 3" xfId="28151"/>
    <cellStyle name="Kimenet 4 3 3 2" xfId="28152"/>
    <cellStyle name="Kimenet 4 3 3 3" xfId="28153"/>
    <cellStyle name="Kimenet 4 4" xfId="28154"/>
    <cellStyle name="Kimenet 4 4 2" xfId="28155"/>
    <cellStyle name="Kimenet 4 4 2 2" xfId="28156"/>
    <cellStyle name="Kimenet 4 4 2 3" xfId="28157"/>
    <cellStyle name="Kimenet 4 4 3" xfId="28158"/>
    <cellStyle name="Kimenet 4 4 3 2" xfId="28159"/>
    <cellStyle name="Kimenet 4 4 3 3" xfId="28160"/>
    <cellStyle name="Kimenet 4 5" xfId="28161"/>
    <cellStyle name="Kimenet 4 5 2" xfId="28162"/>
    <cellStyle name="Kimenet 4 6" xfId="28163"/>
    <cellStyle name="Kimenet 4 6 2" xfId="28164"/>
    <cellStyle name="Kimenet 4 6 3" xfId="28165"/>
    <cellStyle name="Kimenet 4 7" xfId="28166"/>
    <cellStyle name="Kimenet 4 7 2" xfId="28167"/>
    <cellStyle name="Kimenet 4 7 3" xfId="28168"/>
    <cellStyle name="Kimenet 5" xfId="28169"/>
    <cellStyle name="Kimenet 5 2" xfId="28170"/>
    <cellStyle name="Kimenet 5 2 2" xfId="28171"/>
    <cellStyle name="Kimenet 5 2 2 2" xfId="28172"/>
    <cellStyle name="Kimenet 5 2 3" xfId="28173"/>
    <cellStyle name="Kimenet 5 2 3 2" xfId="28174"/>
    <cellStyle name="Kimenet 5 2 3 3" xfId="28175"/>
    <cellStyle name="Kimenet 5 3" xfId="28176"/>
    <cellStyle name="Kimenet 5 3 2" xfId="28177"/>
    <cellStyle name="Kimenet 5 3 2 2" xfId="28178"/>
    <cellStyle name="Kimenet 5 3 3" xfId="28179"/>
    <cellStyle name="Kimenet 5 3 3 2" xfId="28180"/>
    <cellStyle name="Kimenet 5 3 3 3" xfId="28181"/>
    <cellStyle name="Kimenet 5 3 4" xfId="28182"/>
    <cellStyle name="Kimenet 5 3 5" xfId="28183"/>
    <cellStyle name="Kimenet 5 4" xfId="28184"/>
    <cellStyle name="Kimenet 5 4 2" xfId="28185"/>
    <cellStyle name="Kimenet 5 4 2 2" xfId="28186"/>
    <cellStyle name="Kimenet 5 4 2 3" xfId="28187"/>
    <cellStyle name="Kimenet 5 4 3" xfId="28188"/>
    <cellStyle name="Kimenet 5 4 4" xfId="28189"/>
    <cellStyle name="Kimenet 5 5" xfId="28190"/>
    <cellStyle name="Kimenet 5 5 2" xfId="28191"/>
    <cellStyle name="Kimenet 5 6" xfId="28192"/>
    <cellStyle name="Kimenet 5 6 2" xfId="28193"/>
    <cellStyle name="Kimenet 5 6 3" xfId="28194"/>
    <cellStyle name="Kimenet 5 7" xfId="28195"/>
    <cellStyle name="Kimenet 5 7 2" xfId="28196"/>
    <cellStyle name="Kimenet 5 7 3" xfId="28197"/>
    <cellStyle name="Kimenet 6" xfId="28198"/>
    <cellStyle name="Kimenet 6 2" xfId="28199"/>
    <cellStyle name="Kimenet 6 2 2" xfId="28200"/>
    <cellStyle name="Kimenet 6 3" xfId="28201"/>
    <cellStyle name="Kimenet 6 3 2" xfId="28202"/>
    <cellStyle name="Kimenet 6 3 3" xfId="28203"/>
    <cellStyle name="Kimenet 6 4" xfId="28204"/>
    <cellStyle name="Kimenet 7" xfId="28205"/>
    <cellStyle name="Kimenet 7 2" xfId="28206"/>
    <cellStyle name="Kimenet 8" xfId="28207"/>
    <cellStyle name="Kimenet 8 2" xfId="28208"/>
    <cellStyle name="Kimenet 8 3" xfId="28209"/>
    <cellStyle name="KPMG Heading 1" xfId="28210"/>
    <cellStyle name="KPMG Heading 2" xfId="28211"/>
    <cellStyle name="KPMG Heading 3" xfId="28212"/>
    <cellStyle name="KPMG Heading 4" xfId="28213"/>
    <cellStyle name="KPMG Normal" xfId="28214"/>
    <cellStyle name="KPMG Normal 2" xfId="28215"/>
    <cellStyle name="KPMG Normal Text" xfId="28216"/>
    <cellStyle name="KPMG Normal Text 2" xfId="28217"/>
    <cellStyle name="KPMG Normal_GBM risk regression" xfId="28218"/>
    <cellStyle name="Label" xfId="28219"/>
    <cellStyle name="label 2" xfId="28220"/>
    <cellStyle name="Label 3" xfId="28221"/>
    <cellStyle name="Label 4" xfId="28222"/>
    <cellStyle name="Label 5" xfId="28223"/>
    <cellStyle name="LabelIndent" xfId="28224"/>
    <cellStyle name="LabelIndent 2" xfId="28225"/>
    <cellStyle name="LabelOption" xfId="28226"/>
    <cellStyle name="LabelOption 2" xfId="28227"/>
    <cellStyle name="Labels" xfId="534"/>
    <cellStyle name="Labels 2" xfId="28228"/>
    <cellStyle name="Labels 2 2" xfId="28229"/>
    <cellStyle name="Labels 8p Bold" xfId="28230"/>
    <cellStyle name="Labels 8p Bold 2" xfId="28231"/>
    <cellStyle name="Labels 8p Bold 3" xfId="28232"/>
    <cellStyle name="last line" xfId="28233"/>
    <cellStyle name="last line 2" xfId="28234"/>
    <cellStyle name="last line 2 2" xfId="28235"/>
    <cellStyle name="last line 2 2 2" xfId="28236"/>
    <cellStyle name="last line 2 2 2 2" xfId="28237"/>
    <cellStyle name="last line 2 2 2 2 2" xfId="28238"/>
    <cellStyle name="last line 2 2 2 2 3" xfId="28239"/>
    <cellStyle name="last line 2 2 2 3" xfId="28240"/>
    <cellStyle name="last line 2 2 2 3 2" xfId="28241"/>
    <cellStyle name="last line 2 2 2 3 3" xfId="28242"/>
    <cellStyle name="last line 2 2 2 4" xfId="28243"/>
    <cellStyle name="last line 2 2 2 5" xfId="28244"/>
    <cellStyle name="last line 2 2 3" xfId="28245"/>
    <cellStyle name="last line 2 2 3 2" xfId="28246"/>
    <cellStyle name="last line 2 2 3 2 2" xfId="28247"/>
    <cellStyle name="last line 2 2 3 2 3" xfId="28248"/>
    <cellStyle name="last line 2 2 3 3" xfId="28249"/>
    <cellStyle name="last line 2 2 3 3 2" xfId="28250"/>
    <cellStyle name="last line 2 2 3 3 3" xfId="28251"/>
    <cellStyle name="last line 2 2 3 4" xfId="28252"/>
    <cellStyle name="last line 2 2 3 5" xfId="28253"/>
    <cellStyle name="last line 2 2 4" xfId="28254"/>
    <cellStyle name="last line 2 2 5" xfId="28255"/>
    <cellStyle name="last line 2 2 5 2" xfId="28256"/>
    <cellStyle name="last line 2 2 5 3" xfId="28257"/>
    <cellStyle name="last line 2 3" xfId="28258"/>
    <cellStyle name="last line 2 3 2" xfId="28259"/>
    <cellStyle name="last line 2 3 2 2" xfId="28260"/>
    <cellStyle name="last line 2 3 2 2 2" xfId="28261"/>
    <cellStyle name="last line 2 3 2 2 3" xfId="28262"/>
    <cellStyle name="last line 2 3 2 3" xfId="28263"/>
    <cellStyle name="last line 2 3 2 3 2" xfId="28264"/>
    <cellStyle name="last line 2 3 2 3 3" xfId="28265"/>
    <cellStyle name="last line 2 3 2 4" xfId="28266"/>
    <cellStyle name="last line 2 3 2 5" xfId="28267"/>
    <cellStyle name="last line 2 3 3" xfId="28268"/>
    <cellStyle name="last line 2 3 3 2" xfId="28269"/>
    <cellStyle name="last line 2 3 3 2 2" xfId="28270"/>
    <cellStyle name="last line 2 3 3 2 3" xfId="28271"/>
    <cellStyle name="last line 2 3 3 3" xfId="28272"/>
    <cellStyle name="last line 2 3 3 3 2" xfId="28273"/>
    <cellStyle name="last line 2 3 3 3 3" xfId="28274"/>
    <cellStyle name="last line 2 3 3 4" xfId="28275"/>
    <cellStyle name="last line 2 3 3 5" xfId="28276"/>
    <cellStyle name="last line 2 3 4" xfId="28277"/>
    <cellStyle name="last line 2 3 5" xfId="28278"/>
    <cellStyle name="last line 2 3 5 2" xfId="28279"/>
    <cellStyle name="last line 2 3 5 3" xfId="28280"/>
    <cellStyle name="last line 2 4" xfId="28281"/>
    <cellStyle name="last line 2 4 2" xfId="28282"/>
    <cellStyle name="last line 2 4 2 2" xfId="28283"/>
    <cellStyle name="last line 2 4 2 3" xfId="28284"/>
    <cellStyle name="last line 2 4 3" xfId="28285"/>
    <cellStyle name="last line 2 4 4" xfId="28286"/>
    <cellStyle name="last line 2 5" xfId="28287"/>
    <cellStyle name="last line 3" xfId="28288"/>
    <cellStyle name="last line 3 2" xfId="28289"/>
    <cellStyle name="last line 3 2 2" xfId="28290"/>
    <cellStyle name="last line 3 2 2 2" xfId="28291"/>
    <cellStyle name="last line 3 2 2 3" xfId="28292"/>
    <cellStyle name="last line 3 2 3" xfId="28293"/>
    <cellStyle name="last line 3 2 3 2" xfId="28294"/>
    <cellStyle name="last line 3 2 3 3" xfId="28295"/>
    <cellStyle name="last line 3 2 4" xfId="28296"/>
    <cellStyle name="last line 3 2 5" xfId="28297"/>
    <cellStyle name="last line 3 3" xfId="28298"/>
    <cellStyle name="last line 3 3 2" xfId="28299"/>
    <cellStyle name="last line 3 3 2 2" xfId="28300"/>
    <cellStyle name="last line 3 3 2 3" xfId="28301"/>
    <cellStyle name="last line 3 3 3" xfId="28302"/>
    <cellStyle name="last line 3 3 3 2" xfId="28303"/>
    <cellStyle name="last line 3 3 3 3" xfId="28304"/>
    <cellStyle name="last line 3 3 4" xfId="28305"/>
    <cellStyle name="last line 3 3 5" xfId="28306"/>
    <cellStyle name="last line 3 4" xfId="28307"/>
    <cellStyle name="last line 3 5" xfId="28308"/>
    <cellStyle name="last line 3 5 2" xfId="28309"/>
    <cellStyle name="last line 3 5 3" xfId="28310"/>
    <cellStyle name="last line 4" xfId="28311"/>
    <cellStyle name="last line 4 2" xfId="28312"/>
    <cellStyle name="last line 4 2 2" xfId="28313"/>
    <cellStyle name="last line 4 2 2 2" xfId="28314"/>
    <cellStyle name="last line 4 2 2 3" xfId="28315"/>
    <cellStyle name="last line 4 2 3" xfId="28316"/>
    <cellStyle name="last line 4 2 3 2" xfId="28317"/>
    <cellStyle name="last line 4 2 3 3" xfId="28318"/>
    <cellStyle name="last line 4 2 4" xfId="28319"/>
    <cellStyle name="last line 4 2 5" xfId="28320"/>
    <cellStyle name="last line 4 3" xfId="28321"/>
    <cellStyle name="last line 4 3 2" xfId="28322"/>
    <cellStyle name="last line 4 3 2 2" xfId="28323"/>
    <cellStyle name="last line 4 3 2 3" xfId="28324"/>
    <cellStyle name="last line 4 3 3" xfId="28325"/>
    <cellStyle name="last line 4 3 3 2" xfId="28326"/>
    <cellStyle name="last line 4 3 3 3" xfId="28327"/>
    <cellStyle name="last line 4 3 4" xfId="28328"/>
    <cellStyle name="last line 4 3 5" xfId="28329"/>
    <cellStyle name="last line 4 4" xfId="28330"/>
    <cellStyle name="last line 4 5" xfId="28331"/>
    <cellStyle name="last line 4 5 2" xfId="28332"/>
    <cellStyle name="last line 4 5 3" xfId="28333"/>
    <cellStyle name="last line 5" xfId="28334"/>
    <cellStyle name="last line 5 2" xfId="28335"/>
    <cellStyle name="last line 5 2 2" xfId="28336"/>
    <cellStyle name="last line 5 2 3" xfId="28337"/>
    <cellStyle name="last line 5 3" xfId="28338"/>
    <cellStyle name="last line 5 4" xfId="28339"/>
    <cellStyle name="last line 6" xfId="28340"/>
    <cellStyle name="left" xfId="28341"/>
    <cellStyle name="left 2" xfId="28342"/>
    <cellStyle name="Legal 8½ x 14 in" xfId="28343"/>
    <cellStyle name="Legal 8½ x 14 in 2" xfId="28344"/>
    <cellStyle name="Legal 8½ x 14 in 2 2" xfId="28345"/>
    <cellStyle name="Legal 8½ x 14 in 2 3" xfId="28346"/>
    <cellStyle name="Legal 8½ x 14 in 2 3 2" xfId="28347"/>
    <cellStyle name="Legal 8½ x 14 in 2 3 3" xfId="28348"/>
    <cellStyle name="Lien hypertexte 2" xfId="28349"/>
    <cellStyle name="Lien hypertexte 3" xfId="28350"/>
    <cellStyle name="Light Yellow" xfId="28351"/>
    <cellStyle name="Light Yellow 2" xfId="28352"/>
    <cellStyle name="line" xfId="28353"/>
    <cellStyle name="line 2" xfId="28354"/>
    <cellStyle name="LineNum w/ Border" xfId="28355"/>
    <cellStyle name="LineNum w/ Border 2" xfId="28356"/>
    <cellStyle name="LineNumbers" xfId="28357"/>
    <cellStyle name="LineNumbersFirstColumn" xfId="28358"/>
    <cellStyle name="Linked Cell 2" xfId="535"/>
    <cellStyle name="Linked Cell 2 2" xfId="536"/>
    <cellStyle name="Linked Cell 2 2 2" xfId="28359"/>
    <cellStyle name="Linked Cell 2 2 2 2" xfId="28360"/>
    <cellStyle name="Linked Cell 2 2 2 3" xfId="28361"/>
    <cellStyle name="Linked Cell 2 2 3" xfId="28362"/>
    <cellStyle name="Linked Cell 2 3" xfId="537"/>
    <cellStyle name="Linked Cell 2 3 2" xfId="28363"/>
    <cellStyle name="Linked Cell 2 3 2 2" xfId="28364"/>
    <cellStyle name="Linked Cell 2 3 2 3" xfId="28365"/>
    <cellStyle name="Linked Cell 2 3 3" xfId="28366"/>
    <cellStyle name="Linked Cell 2 4" xfId="538"/>
    <cellStyle name="Linked Cell 2 4 2" xfId="28367"/>
    <cellStyle name="Linked Cell 2 4 2 2" xfId="28368"/>
    <cellStyle name="Linked Cell 2 4 2 3" xfId="28369"/>
    <cellStyle name="Linked Cell 2 4 3" xfId="28370"/>
    <cellStyle name="Linked Cell 2 5" xfId="28371"/>
    <cellStyle name="Linked Cell 2 5 2" xfId="28372"/>
    <cellStyle name="Linked Cell 2 5 3" xfId="28373"/>
    <cellStyle name="Linked Cell 2 6" xfId="28374"/>
    <cellStyle name="Linked Cell 2_Sheet1" xfId="539"/>
    <cellStyle name="Linked Cell 3" xfId="540"/>
    <cellStyle name="Linked Cell 3 2" xfId="28375"/>
    <cellStyle name="Linked Cell 3 2 2" xfId="28376"/>
    <cellStyle name="Linked Cell 3 2 3" xfId="28377"/>
    <cellStyle name="Linked Cell 3 3" xfId="28378"/>
    <cellStyle name="Linked Cell 4" xfId="541"/>
    <cellStyle name="Linked Cell 4 2" xfId="28379"/>
    <cellStyle name="Linked Cell 4 2 2" xfId="28380"/>
    <cellStyle name="Linked Cell 4 2 3" xfId="28381"/>
    <cellStyle name="Linked Cell 4 3" xfId="28382"/>
    <cellStyle name="Linked Cell 5" xfId="542"/>
    <cellStyle name="Linked Cell 5 2" xfId="28383"/>
    <cellStyle name="Linked Cell 5 2 2" xfId="28384"/>
    <cellStyle name="Linked Cell 5 3" xfId="28385"/>
    <cellStyle name="Linked Cell 6" xfId="543"/>
    <cellStyle name="Linked Cell 6 2" xfId="28386"/>
    <cellStyle name="Linked Cell 6 2 2" xfId="28387"/>
    <cellStyle name="Linked Cell 6 3" xfId="28388"/>
    <cellStyle name="Linked Cell 7" xfId="28389"/>
    <cellStyle name="Linked Cell 7 2" xfId="28390"/>
    <cellStyle name="Linked Cell 7 3" xfId="28391"/>
    <cellStyle name="LkupHdg" xfId="544"/>
    <cellStyle name="LkupHdg 2" xfId="545"/>
    <cellStyle name="LkupHdg 2 2" xfId="28392"/>
    <cellStyle name="LkupHdg 2 2 2" xfId="28393"/>
    <cellStyle name="LkupHdg 3" xfId="28394"/>
    <cellStyle name="LkupHdg 3 2" xfId="28395"/>
    <cellStyle name="LkupHdg 3 2 2" xfId="28396"/>
    <cellStyle name="LkupHdg 4" xfId="28397"/>
    <cellStyle name="LkupHdg 4 2" xfId="28398"/>
    <cellStyle name="Lt Blue" xfId="28399"/>
    <cellStyle name="Lt Blue 2" xfId="28400"/>
    <cellStyle name="Lt Green" xfId="28401"/>
    <cellStyle name="Lt Green 2" xfId="28402"/>
    <cellStyle name="Lt Orange" xfId="28403"/>
    <cellStyle name="Lt Orange 2" xfId="28404"/>
    <cellStyle name="Lt Purple" xfId="28405"/>
    <cellStyle name="Lt Purple 2" xfId="28406"/>
    <cellStyle name="macro" xfId="28407"/>
    <cellStyle name="macro 2" xfId="28408"/>
    <cellStyle name="Magyarázó szöveg" xfId="28409"/>
    <cellStyle name="MAIN HEADING" xfId="28410"/>
    <cellStyle name="MAIN HEADING 2" xfId="28411"/>
    <cellStyle name="main_input" xfId="28412"/>
    <cellStyle name="Mainhead" xfId="28413"/>
    <cellStyle name="Mainhead 2" xfId="28414"/>
    <cellStyle name="MCIDColumns" xfId="546"/>
    <cellStyle name="MCIDColumns 2" xfId="28415"/>
    <cellStyle name="MCIDColumns 2 2" xfId="28416"/>
    <cellStyle name="MCIDColumns 3" xfId="28417"/>
    <cellStyle name="mergecell" xfId="28418"/>
    <cellStyle name="mergecell 2" xfId="28419"/>
    <cellStyle name="metadata" xfId="28420"/>
    <cellStyle name="metadata 2" xfId="28421"/>
    <cellStyle name="metadata 2 2" xfId="28422"/>
    <cellStyle name="metadata 3" xfId="28423"/>
    <cellStyle name="metadata 3 2" xfId="28424"/>
    <cellStyle name="metadata 4" xfId="28425"/>
    <cellStyle name="Middle" xfId="28426"/>
    <cellStyle name="Migliaia (0)_LINEA GLOBALE" xfId="28427"/>
    <cellStyle name="Migliaia_LINEA GLOBALE" xfId="28428"/>
    <cellStyle name="Millares [0]_10 AVERIAS MASIVAS + ANT" xfId="547"/>
    <cellStyle name="Millares 2" xfId="548"/>
    <cellStyle name="Millares 2 2" xfId="549"/>
    <cellStyle name="Millares 2 2 2" xfId="28429"/>
    <cellStyle name="Millares 2 3" xfId="28430"/>
    <cellStyle name="Millares 3" xfId="550"/>
    <cellStyle name="Millares 3 2" xfId="551"/>
    <cellStyle name="Millares 3 2 2" xfId="552"/>
    <cellStyle name="Millares 3 2 2 2" xfId="28431"/>
    <cellStyle name="Millares 3 2 2 2 2" xfId="28432"/>
    <cellStyle name="Millares 3 2 2 3" xfId="28433"/>
    <cellStyle name="Millares 3 2 2 4" xfId="28434"/>
    <cellStyle name="Millares 3 2 2 5" xfId="28435"/>
    <cellStyle name="Millares 3 2 2 5 2" xfId="28436"/>
    <cellStyle name="Millares 3 2 3" xfId="28437"/>
    <cellStyle name="Millares 3 2 4" xfId="28438"/>
    <cellStyle name="Millares 3 2 5" xfId="28439"/>
    <cellStyle name="Millares 3 2 5 2" xfId="28440"/>
    <cellStyle name="Millares 3 3" xfId="553"/>
    <cellStyle name="Millares 3 3 2" xfId="28441"/>
    <cellStyle name="Millares 3 3 2 2" xfId="28442"/>
    <cellStyle name="Millares 3 3 3" xfId="28443"/>
    <cellStyle name="Millares 3 3 4" xfId="28444"/>
    <cellStyle name="Millares 3 3 5" xfId="28445"/>
    <cellStyle name="Millares 3 3 5 2" xfId="28446"/>
    <cellStyle name="Millares 3 4" xfId="28447"/>
    <cellStyle name="Millares 3 5" xfId="28448"/>
    <cellStyle name="Millares 3 6" xfId="28449"/>
    <cellStyle name="Millares 3 6 2" xfId="28450"/>
    <cellStyle name="Millares 4" xfId="28451"/>
    <cellStyle name="Millares_10 AVERIAS MASIVAS + ANT" xfId="554"/>
    <cellStyle name="Millier .0" xfId="28452"/>
    <cellStyle name="Millier .0 2" xfId="28453"/>
    <cellStyle name="Milliers [0]_3A_NumeratorReport_Option1_040611" xfId="555"/>
    <cellStyle name="Milliers[0]" xfId="28454"/>
    <cellStyle name="Milliers[0] 2" xfId="28455"/>
    <cellStyle name="Milliers_3A_NumeratorReport_Option1_040611" xfId="556"/>
    <cellStyle name="Millions" xfId="28456"/>
    <cellStyle name="Millions 2" xfId="28457"/>
    <cellStyle name="Mon?taire [0]_Details" xfId="28458"/>
    <cellStyle name="Mon?taire_Details" xfId="28459"/>
    <cellStyle name="Moneda [0]_10 AVERIAS MASIVAS + ANT" xfId="557"/>
    <cellStyle name="Moneda 2" xfId="28460"/>
    <cellStyle name="Moneda_10 AVERIAS MASIVAS + ANT" xfId="558"/>
    <cellStyle name="Monétaire [0]_3A_NumeratorReport_Option1_040611" xfId="559"/>
    <cellStyle name="Monétaire_3A_NumeratorReport_Option1_040611" xfId="560"/>
    <cellStyle name="Monetario" xfId="561"/>
    <cellStyle name="Monetario 2" xfId="28461"/>
    <cellStyle name="Monetario 2 2" xfId="28462"/>
    <cellStyle name="Monetario 2 3" xfId="28463"/>
    <cellStyle name="Monetario 3" xfId="28464"/>
    <cellStyle name="Monetario 3 2" xfId="28465"/>
    <cellStyle name="Monetario 4" xfId="28466"/>
    <cellStyle name="Monetario0" xfId="28467"/>
    <cellStyle name="Monetario0 2" xfId="28468"/>
    <cellStyle name="Month Year" xfId="28469"/>
    <cellStyle name="Multiple" xfId="28470"/>
    <cellStyle name="Multiple [0]" xfId="28471"/>
    <cellStyle name="Multiple [0] 2" xfId="28472"/>
    <cellStyle name="Multiple [1]" xfId="28473"/>
    <cellStyle name="Multiple 2" xfId="28474"/>
    <cellStyle name="Multiple 3" xfId="28475"/>
    <cellStyle name="Multiple 4" xfId="28476"/>
    <cellStyle name="Multiple_Book1" xfId="28477"/>
    <cellStyle name="NamedRange" xfId="28478"/>
    <cellStyle name="NamedRange 2" xfId="28479"/>
    <cellStyle name="Navadno_List1" xfId="28480"/>
    <cellStyle name="Neutral 2" xfId="562"/>
    <cellStyle name="Neutral 2 2" xfId="563"/>
    <cellStyle name="Neutral 2 2 2" xfId="28481"/>
    <cellStyle name="Neutral 2 2 2 2" xfId="28482"/>
    <cellStyle name="Neutral 2 2 2 3" xfId="28483"/>
    <cellStyle name="Neutral 2 2 3" xfId="28484"/>
    <cellStyle name="Neutral 2 3" xfId="564"/>
    <cellStyle name="Neutral 2 3 2" xfId="28485"/>
    <cellStyle name="Neutral 2 3 2 2" xfId="28486"/>
    <cellStyle name="Neutral 2 3 2 3" xfId="28487"/>
    <cellStyle name="Neutral 2 3 3" xfId="28488"/>
    <cellStyle name="Neutral 2 4" xfId="565"/>
    <cellStyle name="Neutral 2 4 2" xfId="28489"/>
    <cellStyle name="Neutral 2 4 2 2" xfId="28490"/>
    <cellStyle name="Neutral 2 4 2 3" xfId="28491"/>
    <cellStyle name="Neutral 2 4 3" xfId="28492"/>
    <cellStyle name="Neutral 2 5" xfId="566"/>
    <cellStyle name="Neutral 2 5 2" xfId="28493"/>
    <cellStyle name="Neutral 2 5 3" xfId="28494"/>
    <cellStyle name="Neutral 2 6" xfId="28495"/>
    <cellStyle name="Neutral 2_Sheet1" xfId="567"/>
    <cellStyle name="Neutral 3" xfId="568"/>
    <cellStyle name="Neutral 3 2" xfId="28496"/>
    <cellStyle name="Neutral 3 2 2" xfId="28497"/>
    <cellStyle name="Neutral 3 2 3" xfId="28498"/>
    <cellStyle name="Neutral 3 3" xfId="28499"/>
    <cellStyle name="Neutral 4" xfId="569"/>
    <cellStyle name="Neutral 4 2" xfId="28500"/>
    <cellStyle name="Neutral 4 2 2" xfId="28501"/>
    <cellStyle name="Neutral 4 2 3" xfId="28502"/>
    <cellStyle name="Neutral 4 3" xfId="28503"/>
    <cellStyle name="Neutral 5" xfId="570"/>
    <cellStyle name="Neutral 5 2" xfId="571"/>
    <cellStyle name="Neutral 5 2 2" xfId="28504"/>
    <cellStyle name="Neutral 5 2 2 2" xfId="28505"/>
    <cellStyle name="Neutral 5 2 3" xfId="28506"/>
    <cellStyle name="Neutral 5 3" xfId="28507"/>
    <cellStyle name="Neutral 5 3 2" xfId="28508"/>
    <cellStyle name="Neutral 5 3 3" xfId="28509"/>
    <cellStyle name="Neutral 5 4" xfId="28510"/>
    <cellStyle name="Neutral 6" xfId="572"/>
    <cellStyle name="Neutral 6 2" xfId="28511"/>
    <cellStyle name="Neutral 6 2 2" xfId="28512"/>
    <cellStyle name="Neutral 6 3" xfId="28513"/>
    <cellStyle name="Neutral 7" xfId="573"/>
    <cellStyle name="Neutral 7 2" xfId="28514"/>
    <cellStyle name="Neutral 7 2 2" xfId="28515"/>
    <cellStyle name="Neutral 7 3" xfId="28516"/>
    <cellStyle name="Neutral 8" xfId="28517"/>
    <cellStyle name="Neutral 8 2" xfId="28518"/>
    <cellStyle name="Neutral 8 3" xfId="28519"/>
    <cellStyle name="neveraccess" xfId="28520"/>
    <cellStyle name="neveraccess 2" xfId="28521"/>
    <cellStyle name="neveraccess 2 2" xfId="28522"/>
    <cellStyle name="neveraccess 3" xfId="28523"/>
    <cellStyle name="neveraccess 3 2" xfId="28524"/>
    <cellStyle name="neveraccess 4" xfId="28525"/>
    <cellStyle name="NEW ROMAN" xfId="28526"/>
    <cellStyle name="NEW ROMAN 2" xfId="28527"/>
    <cellStyle name="NewAcct" xfId="28528"/>
    <cellStyle name="NewAcct 2" xfId="28529"/>
    <cellStyle name="NewStyle" xfId="28530"/>
    <cellStyle name="NewStyle 2" xfId="28531"/>
    <cellStyle name="Next holiday" xfId="28532"/>
    <cellStyle name="Next holiday 2" xfId="28533"/>
    <cellStyle name="no dec" xfId="574"/>
    <cellStyle name="no dec 2" xfId="28534"/>
    <cellStyle name="No Space + Bold" xfId="28535"/>
    <cellStyle name="noaccess" xfId="28536"/>
    <cellStyle name="noaccess 2" xfId="28537"/>
    <cellStyle name="noaccess 2 2" xfId="28538"/>
    <cellStyle name="noaccess 3" xfId="28539"/>
    <cellStyle name="noaccess 3 2" xfId="28540"/>
    <cellStyle name="noaccess 4" xfId="28541"/>
    <cellStyle name="NODECS" xfId="28542"/>
    <cellStyle name="NODECS 2" xfId="28543"/>
    <cellStyle name="NODECS 3" xfId="28544"/>
    <cellStyle name="Non-Enterable_G" xfId="575"/>
    <cellStyle name="Noon" xfId="28545"/>
    <cellStyle name="Noon 2" xfId="28546"/>
    <cellStyle name="Normal" xfId="0" builtinId="0"/>
    <cellStyle name="Normal - Style1" xfId="576"/>
    <cellStyle name="Normal - Style1 2" xfId="28547"/>
    <cellStyle name="Normal - Style1 3" xfId="28548"/>
    <cellStyle name="Normal - Style1 4" xfId="28549"/>
    <cellStyle name="Normal - Style1 4 2" xfId="28550"/>
    <cellStyle name="Normal - Style1 5" xfId="28551"/>
    <cellStyle name="Normal - Style1 6" xfId="28552"/>
    <cellStyle name="Normal - Style2" xfId="28553"/>
    <cellStyle name="Normal - Style2 2" xfId="28554"/>
    <cellStyle name="Normal - Style3" xfId="28555"/>
    <cellStyle name="Normal - Style3 2" xfId="28556"/>
    <cellStyle name="Normal - Style4" xfId="28557"/>
    <cellStyle name="Normal - Style4 2" xfId="28558"/>
    <cellStyle name="Normal - Style5" xfId="28559"/>
    <cellStyle name="Normal - Style5 2" xfId="28560"/>
    <cellStyle name="Normal - Style6" xfId="28561"/>
    <cellStyle name="Normal - Style6 2" xfId="28562"/>
    <cellStyle name="Normal - Style7" xfId="28563"/>
    <cellStyle name="Normal - Style7 2" xfId="28564"/>
    <cellStyle name="Normal - Style8" xfId="28565"/>
    <cellStyle name="Normal - Style8 2" xfId="28566"/>
    <cellStyle name="Normal 10" xfId="577"/>
    <cellStyle name="Normal 10 2" xfId="578"/>
    <cellStyle name="Normal 10 2 2" xfId="28567"/>
    <cellStyle name="Normal 10 2 3" xfId="28568"/>
    <cellStyle name="Normal 10 3" xfId="28569"/>
    <cellStyle name="Normal 10 3 2" xfId="28570"/>
    <cellStyle name="Normal 100" xfId="28571"/>
    <cellStyle name="Normal 101" xfId="28572"/>
    <cellStyle name="Normal 102" xfId="28573"/>
    <cellStyle name="Normal 103" xfId="28574"/>
    <cellStyle name="Normal 104" xfId="28575"/>
    <cellStyle name="Normal 105" xfId="28576"/>
    <cellStyle name="Normal 106" xfId="28577"/>
    <cellStyle name="Normal 107" xfId="28578"/>
    <cellStyle name="Normal 108" xfId="28579"/>
    <cellStyle name="Normal 109" xfId="28580"/>
    <cellStyle name="Normal 11" xfId="579"/>
    <cellStyle name="Normal 11 2" xfId="28581"/>
    <cellStyle name="Normal 11 2 2" xfId="28582"/>
    <cellStyle name="Normal 11 2 3" xfId="28583"/>
    <cellStyle name="Normal 11 3" xfId="28584"/>
    <cellStyle name="Normal 110" xfId="28585"/>
    <cellStyle name="Normal 111" xfId="28586"/>
    <cellStyle name="Normal 112" xfId="28587"/>
    <cellStyle name="Normal 113" xfId="28588"/>
    <cellStyle name="Normal 114" xfId="28589"/>
    <cellStyle name="Normal 115" xfId="28590"/>
    <cellStyle name="Normal 116" xfId="28591"/>
    <cellStyle name="Normal 117" xfId="28592"/>
    <cellStyle name="Normal 118" xfId="28593"/>
    <cellStyle name="Normal 119" xfId="28594"/>
    <cellStyle name="Normal 12" xfId="580"/>
    <cellStyle name="Normal 12 2" xfId="581"/>
    <cellStyle name="Normal 12 2 2" xfId="28595"/>
    <cellStyle name="Normal 12 2 2 2" xfId="28596"/>
    <cellStyle name="Normal 12 3" xfId="582"/>
    <cellStyle name="Normal 12 3 2" xfId="583"/>
    <cellStyle name="Normal 12 3 2 2" xfId="28597"/>
    <cellStyle name="Normal 12 4" xfId="28598"/>
    <cellStyle name="Normal 12 4 2" xfId="28599"/>
    <cellStyle name="Normal 120" xfId="28600"/>
    <cellStyle name="Normal 121" xfId="28601"/>
    <cellStyle name="Normal 122" xfId="28602"/>
    <cellStyle name="Normal 123" xfId="28603"/>
    <cellStyle name="Normal 124" xfId="28604"/>
    <cellStyle name="Normal 125" xfId="28605"/>
    <cellStyle name="Normal 126" xfId="44081"/>
    <cellStyle name="Normal 13" xfId="584"/>
    <cellStyle name="Normal 13 2" xfId="585"/>
    <cellStyle name="Normal 13 3" xfId="586"/>
    <cellStyle name="Normal 13 3 2" xfId="28606"/>
    <cellStyle name="Normal 13 4" xfId="28607"/>
    <cellStyle name="Normal 14" xfId="587"/>
    <cellStyle name="Normal 14 2" xfId="28608"/>
    <cellStyle name="Normal 15" xfId="588"/>
    <cellStyle name="Normal 15 2" xfId="28609"/>
    <cellStyle name="Normal 16" xfId="589"/>
    <cellStyle name="Normal 16 2" xfId="28610"/>
    <cellStyle name="Normal 17" xfId="590"/>
    <cellStyle name="Normal 18" xfId="591"/>
    <cellStyle name="Normal 19" xfId="592"/>
    <cellStyle name="Normal 2" xfId="3"/>
    <cellStyle name="Normal 2 10" xfId="28611"/>
    <cellStyle name="Normal 2 2" xfId="593"/>
    <cellStyle name="Normal 2 2 2" xfId="594"/>
    <cellStyle name="Normal 2 2 2 2" xfId="595"/>
    <cellStyle name="Normal 2 2 2 2 2" xfId="28612"/>
    <cellStyle name="Normal 2 2 2 3" xfId="596"/>
    <cellStyle name="Normal 2 2 2 5" xfId="597"/>
    <cellStyle name="Normal 2 2 3" xfId="2"/>
    <cellStyle name="Normal 2 2 3 2" xfId="598"/>
    <cellStyle name="Normal 2 2 3 2 2" xfId="28613"/>
    <cellStyle name="Normal 2 2 3 3" xfId="28614"/>
    <cellStyle name="Normal 2 2 4" xfId="599"/>
    <cellStyle name="Normal 2 2 4 2" xfId="600"/>
    <cellStyle name="Normal 2 2 5" xfId="601"/>
    <cellStyle name="Normal 2 2 5 2" xfId="28615"/>
    <cellStyle name="Normal 2 2 5 3" xfId="28616"/>
    <cellStyle name="Normal 2 2 6" xfId="28617"/>
    <cellStyle name="Normal 2 2 6 2" xfId="28618"/>
    <cellStyle name="Normal 2 2 7" xfId="28619"/>
    <cellStyle name="Normal 2 2_COREP GL04rev3" xfId="28620"/>
    <cellStyle name="Normal 2 3" xfId="602"/>
    <cellStyle name="Normal 2 3 2" xfId="603"/>
    <cellStyle name="Normal 2 3 2 2" xfId="28621"/>
    <cellStyle name="Normal 2 3 2 3" xfId="28622"/>
    <cellStyle name="Normal 2 4" xfId="604"/>
    <cellStyle name="Normal 2 4 2" xfId="605"/>
    <cellStyle name="Normal 2 4 2 2" xfId="28623"/>
    <cellStyle name="Normal 2 4 2 2 2" xfId="28624"/>
    <cellStyle name="Normal 2 4 3" xfId="606"/>
    <cellStyle name="Normal 2 4 3 2" xfId="28625"/>
    <cellStyle name="Normal 2 4 3 2 2" xfId="28626"/>
    <cellStyle name="Normal 2 4 3 3" xfId="28627"/>
    <cellStyle name="Normal 2 4 4" xfId="607"/>
    <cellStyle name="Normal 2 4 4 2" xfId="608"/>
    <cellStyle name="Normal 2 4 4 2 2" xfId="28628"/>
    <cellStyle name="Normal 2 4 4 2 2 2" xfId="28629"/>
    <cellStyle name="Normal 2 4 4 3" xfId="609"/>
    <cellStyle name="Normal 2 4 4 3 2" xfId="610"/>
    <cellStyle name="Normal 2 4 4 3 2 2" xfId="28630"/>
    <cellStyle name="Normal 2 4 4 3 2 2 2" xfId="28631"/>
    <cellStyle name="Normal 2 4 4 3 3" xfId="611"/>
    <cellStyle name="Normal 2 4 4 3 3 2" xfId="612"/>
    <cellStyle name="Normal 2 4 4 3 3 2 2" xfId="28632"/>
    <cellStyle name="Normal 2 4 4 3 4" xfId="28633"/>
    <cellStyle name="Normal 2 4 4 3 4 2" xfId="28634"/>
    <cellStyle name="Normal 2 4 4 4" xfId="28635"/>
    <cellStyle name="Normal 2 4 4 4 2" xfId="28636"/>
    <cellStyle name="Normal 2 4 5" xfId="613"/>
    <cellStyle name="Normal 2 4 5 2" xfId="28637"/>
    <cellStyle name="Normal 2 5" xfId="614"/>
    <cellStyle name="Normal 2 5 2" xfId="615"/>
    <cellStyle name="Normal 2 5 2 2" xfId="616"/>
    <cellStyle name="Normal 2 5 2 2 2" xfId="28638"/>
    <cellStyle name="Normal 2 5 2 3" xfId="617"/>
    <cellStyle name="Normal 2 5 3" xfId="28639"/>
    <cellStyle name="Normal 2 5 3 2" xfId="28640"/>
    <cellStyle name="Normal 2 5 3 3" xfId="28641"/>
    <cellStyle name="Normal 2 5 4" xfId="28642"/>
    <cellStyle name="Normal 2 6" xfId="618"/>
    <cellStyle name="Normal 2 6 2" xfId="619"/>
    <cellStyle name="Normal 2 6 2 2" xfId="28643"/>
    <cellStyle name="Normal 2 6 2 2 2" xfId="28644"/>
    <cellStyle name="Normal 2 6 2 2 3" xfId="28645"/>
    <cellStyle name="Normal 2 6 2 2 4" xfId="28646"/>
    <cellStyle name="Normal 2 6 2 2 5" xfId="28647"/>
    <cellStyle name="Normal 2 6 2 3" xfId="28648"/>
    <cellStyle name="Normal 2 6 2 3 2" xfId="28649"/>
    <cellStyle name="Normal 2 6 2 3 2 2" xfId="28650"/>
    <cellStyle name="Normal 2 6 2 3 2 2 2" xfId="28651"/>
    <cellStyle name="Normal 2 6 2 3 2 2 3" xfId="28652"/>
    <cellStyle name="Normal 2 6 2 3 2 3" xfId="28653"/>
    <cellStyle name="Normal 2 6 2 3 2 3 2" xfId="28654"/>
    <cellStyle name="Normal 2 6 2 3 2 3 3" xfId="28655"/>
    <cellStyle name="Normal 2 6 2 3 2 4" xfId="28656"/>
    <cellStyle name="Normal 2 6 2 3 2 5" xfId="28657"/>
    <cellStyle name="Normal 2 6 2 3 3" xfId="28658"/>
    <cellStyle name="Normal 2 6 2 3 4" xfId="28659"/>
    <cellStyle name="Normal 2 6 2 4" xfId="28660"/>
    <cellStyle name="Normal 2 6 2 5" xfId="28661"/>
    <cellStyle name="Normal 2 6 2 6" xfId="28662"/>
    <cellStyle name="Normal 2 6 3" xfId="620"/>
    <cellStyle name="Normal 2 6 3 2" xfId="621"/>
    <cellStyle name="Normal 2 6 3 2 2" xfId="28663"/>
    <cellStyle name="Normal 2 6 3 2 2 2" xfId="28664"/>
    <cellStyle name="Normal 2 6 3 3" xfId="622"/>
    <cellStyle name="Normal 2 6 3 3 2" xfId="623"/>
    <cellStyle name="Normal 2 6 3 3 2 2" xfId="28665"/>
    <cellStyle name="Normal 2 6 3 4" xfId="28666"/>
    <cellStyle name="Normal 2 6 3 4 2" xfId="28667"/>
    <cellStyle name="Normal 2 6 4" xfId="624"/>
    <cellStyle name="Normal 2 6 4 2" xfId="28668"/>
    <cellStyle name="Normal 2 6 4 3" xfId="28669"/>
    <cellStyle name="Normal 2 6 5" xfId="28670"/>
    <cellStyle name="Normal 2 6_Sheet1" xfId="625"/>
    <cellStyle name="Normal 2 7" xfId="28671"/>
    <cellStyle name="Normal 2 8" xfId="28672"/>
    <cellStyle name="Normal 2 9" xfId="28673"/>
    <cellStyle name="Normal 2_~0149226" xfId="626"/>
    <cellStyle name="Normal 20" xfId="28674"/>
    <cellStyle name="Normal 21" xfId="28675"/>
    <cellStyle name="Normal 22" xfId="28676"/>
    <cellStyle name="Normal 23" xfId="28677"/>
    <cellStyle name="Normal 24" xfId="28678"/>
    <cellStyle name="Normal 25" xfId="28679"/>
    <cellStyle name="Normal 26" xfId="28680"/>
    <cellStyle name="Normal 26 2" xfId="28681"/>
    <cellStyle name="Normal 27" xfId="28682"/>
    <cellStyle name="Normal 27 2" xfId="28683"/>
    <cellStyle name="Normal 28" xfId="28684"/>
    <cellStyle name="Normal 29" xfId="28685"/>
    <cellStyle name="Normal 3" xfId="627"/>
    <cellStyle name="Normal 3 10" xfId="28686"/>
    <cellStyle name="Normal 3 2" xfId="628"/>
    <cellStyle name="Normal 3 2 2" xfId="629"/>
    <cellStyle name="Normal 3 2 2 2" xfId="28687"/>
    <cellStyle name="Normal 3 2 2 3" xfId="28688"/>
    <cellStyle name="Normal 3 2 3" xfId="28689"/>
    <cellStyle name="Normal 3 2_MSBIL_MSIM_ReportCatalog_Draft16AprRHG" xfId="28690"/>
    <cellStyle name="Normal 3 3" xfId="630"/>
    <cellStyle name="Normal 3 3 2" xfId="631"/>
    <cellStyle name="Normal 3 3 2 2" xfId="28691"/>
    <cellStyle name="Normal 3 3 3" xfId="28692"/>
    <cellStyle name="Normal 3 4" xfId="632"/>
    <cellStyle name="Normal 3 4 2" xfId="28693"/>
    <cellStyle name="Normal 3 4 2 2" xfId="28694"/>
    <cellStyle name="Normal 3 4 3" xfId="28695"/>
    <cellStyle name="Normal 3 4 4" xfId="28696"/>
    <cellStyle name="Normal 3 5" xfId="633"/>
    <cellStyle name="Normal 3 5 2" xfId="28697"/>
    <cellStyle name="Normal 3 6" xfId="28698"/>
    <cellStyle name="Normal 3 7" xfId="28699"/>
    <cellStyle name="Normal 3 8" xfId="28700"/>
    <cellStyle name="Normal 3 9" xfId="28701"/>
    <cellStyle name="Normal 3_~1520012" xfId="28702"/>
    <cellStyle name="Normal 30" xfId="28703"/>
    <cellStyle name="Normal 31" xfId="28704"/>
    <cellStyle name="Normal 32" xfId="28705"/>
    <cellStyle name="Normal 33" xfId="28706"/>
    <cellStyle name="Normal 34" xfId="28707"/>
    <cellStyle name="Normal 34 2" xfId="634"/>
    <cellStyle name="Normal 35" xfId="28708"/>
    <cellStyle name="Normal 36" xfId="28709"/>
    <cellStyle name="Normal 37" xfId="28710"/>
    <cellStyle name="Normal 38" xfId="28711"/>
    <cellStyle name="Normal 39" xfId="28712"/>
    <cellStyle name="Normal 4" xfId="635"/>
    <cellStyle name="Normal 4 2" xfId="636"/>
    <cellStyle name="Normal 4 2 2" xfId="637"/>
    <cellStyle name="Normal 4 2 2 2" xfId="638"/>
    <cellStyle name="Normal 4 2 2 2 2" xfId="28713"/>
    <cellStyle name="Normal 4 2 2 2 3" xfId="28714"/>
    <cellStyle name="Normal 4 2 2 3" xfId="28715"/>
    <cellStyle name="Normal 4 2 2 4" xfId="28716"/>
    <cellStyle name="Normal 4 2 3" xfId="639"/>
    <cellStyle name="Normal 4 2 3 2" xfId="640"/>
    <cellStyle name="Normal 4 2 3 3" xfId="28717"/>
    <cellStyle name="Normal 4 2 3 4" xfId="28718"/>
    <cellStyle name="Normal 4 2 4" xfId="641"/>
    <cellStyle name="Normal 4 2 4 2" xfId="28719"/>
    <cellStyle name="Normal 4 2_Sheet1" xfId="642"/>
    <cellStyle name="Normal 4 3" xfId="643"/>
    <cellStyle name="Normal 4 3 2" xfId="644"/>
    <cellStyle name="Normal 4 3 2 2" xfId="645"/>
    <cellStyle name="Normal 4 3 2 2 2" xfId="28720"/>
    <cellStyle name="Normal 4 3 2 2 2 2" xfId="28721"/>
    <cellStyle name="Normal 4 3 2 3" xfId="28722"/>
    <cellStyle name="Normal 4 3 2 3 2" xfId="28723"/>
    <cellStyle name="Normal 4 3 2 4" xfId="28724"/>
    <cellStyle name="Normal 4 3 2 5" xfId="28725"/>
    <cellStyle name="Normal 4 3 3" xfId="28726"/>
    <cellStyle name="Normal 4 3 3 2" xfId="28727"/>
    <cellStyle name="Normal 4 3 3 3" xfId="28728"/>
    <cellStyle name="Normal 4 4" xfId="646"/>
    <cellStyle name="Normal 4 4 2" xfId="647"/>
    <cellStyle name="Normal 4 4 2 2" xfId="28729"/>
    <cellStyle name="Normal 4 4 2 2 2" xfId="28730"/>
    <cellStyle name="Normal 4 4 2 2 3" xfId="28731"/>
    <cellStyle name="Normal 4 4 2 3" xfId="28732"/>
    <cellStyle name="Normal 4 4 2 4" xfId="28733"/>
    <cellStyle name="Normal 4 4 3" xfId="648"/>
    <cellStyle name="Normal 4 4 3 2" xfId="649"/>
    <cellStyle name="Normal 4 4 3 2 2" xfId="28734"/>
    <cellStyle name="Normal 4 4 3 2 2 2" xfId="28735"/>
    <cellStyle name="Normal 4 4 3 3" xfId="650"/>
    <cellStyle name="Normal 4 4 3 3 2" xfId="651"/>
    <cellStyle name="Normal 4 4 3 3 2 2" xfId="28736"/>
    <cellStyle name="Normal 4 4 3 4" xfId="28737"/>
    <cellStyle name="Normal 4 4 3 4 2" xfId="28738"/>
    <cellStyle name="Normal 4 4 3 5" xfId="28739"/>
    <cellStyle name="Normal 4 4 4" xfId="652"/>
    <cellStyle name="Normal 4 4 4 2" xfId="28740"/>
    <cellStyle name="Normal 4 4 5" xfId="28741"/>
    <cellStyle name="Normal 4 5" xfId="28742"/>
    <cellStyle name="Normal 4 5 2" xfId="28743"/>
    <cellStyle name="Normal 4 5 3" xfId="28744"/>
    <cellStyle name="Normal 4 5 4" xfId="28745"/>
    <cellStyle name="Normal 4 5 5" xfId="28746"/>
    <cellStyle name="Normal 4 6" xfId="28747"/>
    <cellStyle name="Normal 4 7" xfId="28748"/>
    <cellStyle name="Normal 40" xfId="28749"/>
    <cellStyle name="Normal 41" xfId="28750"/>
    <cellStyle name="Normal 42" xfId="28751"/>
    <cellStyle name="Normal 43" xfId="28752"/>
    <cellStyle name="Normal 44" xfId="28753"/>
    <cellStyle name="Normal 45" xfId="28754"/>
    <cellStyle name="Normal 46" xfId="28755"/>
    <cellStyle name="Normal 47" xfId="28756"/>
    <cellStyle name="Normal 48" xfId="28757"/>
    <cellStyle name="Normal 49" xfId="28758"/>
    <cellStyle name="Normal 5" xfId="653"/>
    <cellStyle name="Normal 5 2" xfId="654"/>
    <cellStyle name="Normal 5 2 2" xfId="28759"/>
    <cellStyle name="Normal 5 2 2 2" xfId="28760"/>
    <cellStyle name="Normal 5 2 2 3" xfId="28761"/>
    <cellStyle name="Normal 5 2 3" xfId="28762"/>
    <cellStyle name="Normal 5 2 3 2" xfId="28763"/>
    <cellStyle name="Normal 5 2 4" xfId="28764"/>
    <cellStyle name="Normal 5 3" xfId="655"/>
    <cellStyle name="Normal 5 3 2" xfId="28765"/>
    <cellStyle name="Normal 5 3 2 2" xfId="28766"/>
    <cellStyle name="Normal 5 3 2 3" xfId="28767"/>
    <cellStyle name="Normal 5 3 3" xfId="28768"/>
    <cellStyle name="Normal 5 3 4" xfId="28769"/>
    <cellStyle name="Normal 5 4" xfId="656"/>
    <cellStyle name="Normal 5 4 2" xfId="28770"/>
    <cellStyle name="Normal 5 4 3" xfId="28771"/>
    <cellStyle name="Normal 5 5" xfId="657"/>
    <cellStyle name="Normal 5 5 2" xfId="28772"/>
    <cellStyle name="Normal 5 6" xfId="28773"/>
    <cellStyle name="Normal 5 6 2" xfId="28774"/>
    <cellStyle name="Normal 5_20130128_ITS on reporting_Annex I_CA" xfId="28775"/>
    <cellStyle name="Normal 50" xfId="28776"/>
    <cellStyle name="Normal 51" xfId="658"/>
    <cellStyle name="Normal 52" xfId="659"/>
    <cellStyle name="Normal 53" xfId="28777"/>
    <cellStyle name="Normal 54" xfId="28778"/>
    <cellStyle name="Normal 55" xfId="28779"/>
    <cellStyle name="Normal 56" xfId="28780"/>
    <cellStyle name="Normal 57" xfId="28781"/>
    <cellStyle name="Normal 58" xfId="28782"/>
    <cellStyle name="Normal 59" xfId="28783"/>
    <cellStyle name="Normal 6" xfId="660"/>
    <cellStyle name="Normal 6 2" xfId="661"/>
    <cellStyle name="Normal 6 2 2" xfId="28784"/>
    <cellStyle name="Normal 6 2 2 2" xfId="28785"/>
    <cellStyle name="Normal 6 2 2 3" xfId="28786"/>
    <cellStyle name="Normal 6 2 3" xfId="28787"/>
    <cellStyle name="Normal 6 2 4" xfId="28788"/>
    <cellStyle name="Normal 6 3" xfId="662"/>
    <cellStyle name="Normal 6 3 2" xfId="28789"/>
    <cellStyle name="Normal 6 3 3" xfId="28790"/>
    <cellStyle name="Normal 6 3 4" xfId="28791"/>
    <cellStyle name="Normal 6 4" xfId="28792"/>
    <cellStyle name="Normal 6 4 2" xfId="28793"/>
    <cellStyle name="Normal 6 5" xfId="28794"/>
    <cellStyle name="Normal 6 5 2" xfId="28795"/>
    <cellStyle name="Normal 6 6" xfId="28796"/>
    <cellStyle name="Normal 6_Sheet1" xfId="663"/>
    <cellStyle name="Normal 60" xfId="28797"/>
    <cellStyle name="Normal 61" xfId="28798"/>
    <cellStyle name="Normal 62" xfId="28799"/>
    <cellStyle name="Normal 63" xfId="28800"/>
    <cellStyle name="Normal 64" xfId="28801"/>
    <cellStyle name="Normal 65" xfId="28802"/>
    <cellStyle name="Normal 66" xfId="28803"/>
    <cellStyle name="Normal 67" xfId="28804"/>
    <cellStyle name="Normal 68" xfId="28805"/>
    <cellStyle name="Normal 69" xfId="28806"/>
    <cellStyle name="Normal 7" xfId="664"/>
    <cellStyle name="Normal 7 2" xfId="665"/>
    <cellStyle name="Normal 7 2 2" xfId="666"/>
    <cellStyle name="Normal 7 2 2 2" xfId="28807"/>
    <cellStyle name="Normal 7 2 2 2 2" xfId="28808"/>
    <cellStyle name="Normal 7 2 2 2 3" xfId="28809"/>
    <cellStyle name="Normal 7 2 2 3" xfId="28810"/>
    <cellStyle name="Normal 7 2 3" xfId="28811"/>
    <cellStyle name="Normal 7 2 3 2" xfId="28812"/>
    <cellStyle name="Normal 7 3" xfId="667"/>
    <cellStyle name="Normal 7 3 2" xfId="668"/>
    <cellStyle name="Normal 7 3 2 2" xfId="28813"/>
    <cellStyle name="Normal 7 3 2 2 2" xfId="28814"/>
    <cellStyle name="Normal 7 3 3" xfId="669"/>
    <cellStyle name="Normal 7 3 3 2" xfId="670"/>
    <cellStyle name="Normal 7 3 3 2 2" xfId="28815"/>
    <cellStyle name="Normal 7 3 3 2 2 2" xfId="28816"/>
    <cellStyle name="Normal 7 3 3 3" xfId="671"/>
    <cellStyle name="Normal 7 3 3 3 2" xfId="672"/>
    <cellStyle name="Normal 7 3 3 3 2 2" xfId="28817"/>
    <cellStyle name="Normal 7 3 3 4" xfId="28818"/>
    <cellStyle name="Normal 7 3 3 4 2" xfId="28819"/>
    <cellStyle name="Normal 7 3 4" xfId="28820"/>
    <cellStyle name="Normal 7 3 4 2" xfId="28821"/>
    <cellStyle name="Normal 7 3 5" xfId="28822"/>
    <cellStyle name="Normal 7 4" xfId="673"/>
    <cellStyle name="Normal 7 4 2" xfId="28823"/>
    <cellStyle name="Normal 7 4 3" xfId="28824"/>
    <cellStyle name="Normal 7 5" xfId="28825"/>
    <cellStyle name="Normal 7 5 2" xfId="28826"/>
    <cellStyle name="Normal 7_Sheet1" xfId="674"/>
    <cellStyle name="Normal 70" xfId="28827"/>
    <cellStyle name="Normal 71" xfId="28828"/>
    <cellStyle name="Normal 72" xfId="28829"/>
    <cellStyle name="Normal 73" xfId="28830"/>
    <cellStyle name="Normal 74" xfId="28831"/>
    <cellStyle name="Normal 75" xfId="28832"/>
    <cellStyle name="Normal 76" xfId="28833"/>
    <cellStyle name="Normal 77" xfId="28834"/>
    <cellStyle name="Normal 78" xfId="28835"/>
    <cellStyle name="Normal 79" xfId="28836"/>
    <cellStyle name="Normal 8" xfId="675"/>
    <cellStyle name="Normal 8 2" xfId="676"/>
    <cellStyle name="Normal 8 2 2" xfId="677"/>
    <cellStyle name="Normal 8 2 2 2" xfId="28837"/>
    <cellStyle name="Normal 8 2 2 3" xfId="28838"/>
    <cellStyle name="Normal 8 2 2 4" xfId="28839"/>
    <cellStyle name="Normal 8 2 2 5" xfId="28840"/>
    <cellStyle name="Normal 8 2 2 6" xfId="28841"/>
    <cellStyle name="Normal 8 2 3" xfId="28842"/>
    <cellStyle name="Normal 8 2 4" xfId="28843"/>
    <cellStyle name="Normal 8 2 5" xfId="28844"/>
    <cellStyle name="Normal 8 2 6" xfId="28845"/>
    <cellStyle name="Normal 8 3" xfId="678"/>
    <cellStyle name="Normal 8 3 2" xfId="28846"/>
    <cellStyle name="Normal 8 3 2 2" xfId="28847"/>
    <cellStyle name="Normal 8 3 2 3" xfId="28848"/>
    <cellStyle name="Normal 8 3 3" xfId="28849"/>
    <cellStyle name="Normal 8 3 3 2" xfId="28850"/>
    <cellStyle name="Normal 8 3 3 3" xfId="28851"/>
    <cellStyle name="Normal 8 3 4" xfId="28852"/>
    <cellStyle name="Normal 8 3 5" xfId="28853"/>
    <cellStyle name="Normal 8 3 6" xfId="28854"/>
    <cellStyle name="Normal 8 3 7" xfId="28855"/>
    <cellStyle name="Normal 8 4" xfId="679"/>
    <cellStyle name="Normal 8 4 2" xfId="28856"/>
    <cellStyle name="Normal 8 5" xfId="28857"/>
    <cellStyle name="Normal 8 5 2" xfId="28858"/>
    <cellStyle name="Normal 8 6" xfId="28859"/>
    <cellStyle name="Normal 8 7" xfId="28860"/>
    <cellStyle name="Normal 80" xfId="28861"/>
    <cellStyle name="Normal 81" xfId="28862"/>
    <cellStyle name="Normal 82" xfId="28863"/>
    <cellStyle name="Normal 83" xfId="28864"/>
    <cellStyle name="Normal 84" xfId="28865"/>
    <cellStyle name="Normal 85" xfId="28866"/>
    <cellStyle name="Normal 86" xfId="28867"/>
    <cellStyle name="Normal 87" xfId="28868"/>
    <cellStyle name="Normal 88" xfId="28869"/>
    <cellStyle name="Normal 89" xfId="28870"/>
    <cellStyle name="Normal 9" xfId="4"/>
    <cellStyle name="Normal 9 2" xfId="680"/>
    <cellStyle name="Normal 9 2 2" xfId="681"/>
    <cellStyle name="Normal 9 2 2 2" xfId="28871"/>
    <cellStyle name="Normal 9 3" xfId="682"/>
    <cellStyle name="Normal 9 3 2" xfId="683"/>
    <cellStyle name="Normal 9 3 2 2" xfId="28872"/>
    <cellStyle name="Normal 9 3 2 2 2" xfId="28873"/>
    <cellStyle name="Normal 9 3 3" xfId="684"/>
    <cellStyle name="Normal 9 3 3 2" xfId="685"/>
    <cellStyle name="Normal 9 3 3 2 2" xfId="28874"/>
    <cellStyle name="Normal 9 3 4" xfId="28875"/>
    <cellStyle name="Normal 9 3 4 2" xfId="28876"/>
    <cellStyle name="Normal 9 4" xfId="686"/>
    <cellStyle name="Normal 9 4 2" xfId="28877"/>
    <cellStyle name="Normal 9 5" xfId="28878"/>
    <cellStyle name="Normal 9 6" xfId="28879"/>
    <cellStyle name="Normal 90" xfId="28880"/>
    <cellStyle name="Normal 91" xfId="28881"/>
    <cellStyle name="Normal 92" xfId="28882"/>
    <cellStyle name="Normal 93" xfId="28883"/>
    <cellStyle name="Normal 94" xfId="28884"/>
    <cellStyle name="Normal 95" xfId="28885"/>
    <cellStyle name="Normal 96" xfId="28886"/>
    <cellStyle name="Normal 97" xfId="28887"/>
    <cellStyle name="Normal 98" xfId="28888"/>
    <cellStyle name="Normal 99" xfId="28889"/>
    <cellStyle name="Normal Cells" xfId="28890"/>
    <cellStyle name="Normal Cells 2" xfId="28891"/>
    <cellStyle name="Normal Text" xfId="28892"/>
    <cellStyle name="Normal Text 2" xfId="28893"/>
    <cellStyle name="Normal Text Right" xfId="28894"/>
    <cellStyle name="Normal Text Right 2" xfId="28895"/>
    <cellStyle name="Normál_Sheet1" xfId="28896"/>
    <cellStyle name="Normale_2011 04 14 Templates for stress test_bcl" xfId="687"/>
    <cellStyle name="Normalny_SAQ_NEW" xfId="28897"/>
    <cellStyle name="Notas" xfId="688"/>
    <cellStyle name="Notas 2" xfId="28898"/>
    <cellStyle name="Notas 2 2" xfId="28899"/>
    <cellStyle name="Notas 2 2 2" xfId="28900"/>
    <cellStyle name="Notas 2 2 2 2" xfId="28901"/>
    <cellStyle name="Notas 2 2 2 2 2" xfId="28902"/>
    <cellStyle name="Notas 2 2 2 2 2 2" xfId="28903"/>
    <cellStyle name="Notas 2 2 2 2 3" xfId="28904"/>
    <cellStyle name="Notas 2 2 2 2 3 2" xfId="28905"/>
    <cellStyle name="Notas 2 2 2 2 3 3" xfId="28906"/>
    <cellStyle name="Notas 2 2 2 2 4" xfId="28907"/>
    <cellStyle name="Notas 2 2 2 3" xfId="28908"/>
    <cellStyle name="Notas 2 2 2 3 2" xfId="28909"/>
    <cellStyle name="Notas 2 2 2 3 2 2" xfId="28910"/>
    <cellStyle name="Notas 2 2 2 3 3" xfId="28911"/>
    <cellStyle name="Notas 2 2 2 3 3 2" xfId="28912"/>
    <cellStyle name="Notas 2 2 2 3 3 3" xfId="28913"/>
    <cellStyle name="Notas 2 2 2 3 4" xfId="28914"/>
    <cellStyle name="Notas 2 2 2 3 5" xfId="28915"/>
    <cellStyle name="Notas 2 2 2 4" xfId="28916"/>
    <cellStyle name="Notas 2 2 2 4 2" xfId="28917"/>
    <cellStyle name="Notas 2 2 2 4 2 2" xfId="28918"/>
    <cellStyle name="Notas 2 2 2 4 2 3" xfId="28919"/>
    <cellStyle name="Notas 2 2 2 4 3" xfId="28920"/>
    <cellStyle name="Notas 2 2 2 4 4" xfId="28921"/>
    <cellStyle name="Notas 2 2 2 5" xfId="28922"/>
    <cellStyle name="Notas 2 2 2 5 2" xfId="28923"/>
    <cellStyle name="Notas 2 2 2 6" xfId="28924"/>
    <cellStyle name="Notas 2 2 2 6 2" xfId="28925"/>
    <cellStyle name="Notas 2 2 2 6 3" xfId="28926"/>
    <cellStyle name="Notas 2 2 3" xfId="28927"/>
    <cellStyle name="Notas 2 2 3 2" xfId="28928"/>
    <cellStyle name="Notas 2 2 3 2 2" xfId="28929"/>
    <cellStyle name="Notas 2 2 3 2 3" xfId="28930"/>
    <cellStyle name="Notas 2 2 3 3" xfId="28931"/>
    <cellStyle name="Notas 2 2 4" xfId="28932"/>
    <cellStyle name="Notas 2 2 4 2" xfId="28933"/>
    <cellStyle name="Notas 2 2 4 2 2" xfId="28934"/>
    <cellStyle name="Notas 2 2 4 2 3" xfId="28935"/>
    <cellStyle name="Notas 2 2 4 3" xfId="28936"/>
    <cellStyle name="Notas 2 2 5" xfId="28937"/>
    <cellStyle name="Notas 2 2 5 2" xfId="28938"/>
    <cellStyle name="Notas 2 3" xfId="28939"/>
    <cellStyle name="Notas 2 3 2" xfId="28940"/>
    <cellStyle name="Notas 2 3 2 2" xfId="28941"/>
    <cellStyle name="Notas 2 3 2 2 2" xfId="28942"/>
    <cellStyle name="Notas 2 3 2 3" xfId="28943"/>
    <cellStyle name="Notas 2 3 2 3 2" xfId="28944"/>
    <cellStyle name="Notas 2 3 2 3 3" xfId="28945"/>
    <cellStyle name="Notas 2 3 2 4" xfId="28946"/>
    <cellStyle name="Notas 2 3 3" xfId="28947"/>
    <cellStyle name="Notas 2 3 3 2" xfId="28948"/>
    <cellStyle name="Notas 2 3 3 2 2" xfId="28949"/>
    <cellStyle name="Notas 2 3 3 3" xfId="28950"/>
    <cellStyle name="Notas 2 3 3 3 2" xfId="28951"/>
    <cellStyle name="Notas 2 3 3 3 3" xfId="28952"/>
    <cellStyle name="Notas 2 3 3 4" xfId="28953"/>
    <cellStyle name="Notas 2 3 3 5" xfId="28954"/>
    <cellStyle name="Notas 2 3 4" xfId="28955"/>
    <cellStyle name="Notas 2 3 4 2" xfId="28956"/>
    <cellStyle name="Notas 2 3 4 2 2" xfId="28957"/>
    <cellStyle name="Notas 2 3 4 2 3" xfId="28958"/>
    <cellStyle name="Notas 2 3 4 3" xfId="28959"/>
    <cellStyle name="Notas 2 3 4 4" xfId="28960"/>
    <cellStyle name="Notas 2 3 5" xfId="28961"/>
    <cellStyle name="Notas 2 3 5 2" xfId="28962"/>
    <cellStyle name="Notas 2 3 6" xfId="28963"/>
    <cellStyle name="Notas 2 3 6 2" xfId="28964"/>
    <cellStyle name="Notas 2 3 6 3" xfId="28965"/>
    <cellStyle name="Notas 2 4" xfId="28966"/>
    <cellStyle name="Notas 2 5" xfId="28967"/>
    <cellStyle name="Notas 2 5 2" xfId="28968"/>
    <cellStyle name="Notas 2 5 2 2" xfId="28969"/>
    <cellStyle name="Notas 2 5 3" xfId="28970"/>
    <cellStyle name="Notas 2 5 3 2" xfId="28971"/>
    <cellStyle name="Notas 2 5 3 3" xfId="28972"/>
    <cellStyle name="Notas 2 5 4" xfId="28973"/>
    <cellStyle name="Notas 2 6" xfId="28974"/>
    <cellStyle name="Notas 2 6 2" xfId="28975"/>
    <cellStyle name="Notas 2 6 2 2" xfId="28976"/>
    <cellStyle name="Notas 2 6 2 3" xfId="28977"/>
    <cellStyle name="Notas 2 6 3" xfId="28978"/>
    <cellStyle name="Notas 2 7" xfId="28979"/>
    <cellStyle name="Notas 2 7 2" xfId="28980"/>
    <cellStyle name="Notas 3" xfId="28981"/>
    <cellStyle name="Notas 3 2" xfId="28982"/>
    <cellStyle name="Notas 3 2 2" xfId="28983"/>
    <cellStyle name="Notas 3 2 2 2" xfId="28984"/>
    <cellStyle name="Notas 3 2 2 2 2" xfId="28985"/>
    <cellStyle name="Notas 3 2 2 3" xfId="28986"/>
    <cellStyle name="Notas 3 2 2 3 2" xfId="28987"/>
    <cellStyle name="Notas 3 2 2 3 3" xfId="28988"/>
    <cellStyle name="Notas 3 2 2 4" xfId="28989"/>
    <cellStyle name="Notas 3 2 3" xfId="28990"/>
    <cellStyle name="Notas 3 2 3 2" xfId="28991"/>
    <cellStyle name="Notas 3 2 3 2 2" xfId="28992"/>
    <cellStyle name="Notas 3 2 3 3" xfId="28993"/>
    <cellStyle name="Notas 3 2 3 3 2" xfId="28994"/>
    <cellStyle name="Notas 3 2 3 3 3" xfId="28995"/>
    <cellStyle name="Notas 3 2 3 4" xfId="28996"/>
    <cellStyle name="Notas 3 2 3 5" xfId="28997"/>
    <cellStyle name="Notas 3 2 4" xfId="28998"/>
    <cellStyle name="Notas 3 2 4 2" xfId="28999"/>
    <cellStyle name="Notas 3 2 4 2 2" xfId="29000"/>
    <cellStyle name="Notas 3 2 4 2 3" xfId="29001"/>
    <cellStyle name="Notas 3 2 4 3" xfId="29002"/>
    <cellStyle name="Notas 3 2 4 4" xfId="29003"/>
    <cellStyle name="Notas 3 2 5" xfId="29004"/>
    <cellStyle name="Notas 3 2 5 2" xfId="29005"/>
    <cellStyle name="Notas 3 2 6" xfId="29006"/>
    <cellStyle name="Notas 3 2 6 2" xfId="29007"/>
    <cellStyle name="Notas 3 2 6 3" xfId="29008"/>
    <cellStyle name="Notas 3 3" xfId="29009"/>
    <cellStyle name="Notas 3 3 2" xfId="29010"/>
    <cellStyle name="Notas 3 3 2 2" xfId="29011"/>
    <cellStyle name="Notas 3 3 2 3" xfId="29012"/>
    <cellStyle name="Notas 3 3 3" xfId="29013"/>
    <cellStyle name="Notas 3 4" xfId="29014"/>
    <cellStyle name="Notas 3 4 2" xfId="29015"/>
    <cellStyle name="Notas 3 4 2 2" xfId="29016"/>
    <cellStyle name="Notas 3 4 2 3" xfId="29017"/>
    <cellStyle name="Notas 3 4 3" xfId="29018"/>
    <cellStyle name="Notas 3 5" xfId="29019"/>
    <cellStyle name="Notas 3 5 2" xfId="29020"/>
    <cellStyle name="Notas 4" xfId="29021"/>
    <cellStyle name="Notas 4 2" xfId="29022"/>
    <cellStyle name="Notas 4 2 2" xfId="29023"/>
    <cellStyle name="Notas 4 2 2 2" xfId="29024"/>
    <cellStyle name="Notas 4 2 2 2 2" xfId="29025"/>
    <cellStyle name="Notas 4 2 2 3" xfId="29026"/>
    <cellStyle name="Notas 4 2 2 3 2" xfId="29027"/>
    <cellStyle name="Notas 4 2 2 3 3" xfId="29028"/>
    <cellStyle name="Notas 4 2 2 4" xfId="29029"/>
    <cellStyle name="Notas 4 2 3" xfId="29030"/>
    <cellStyle name="Notas 4 2 3 2" xfId="29031"/>
    <cellStyle name="Notas 4 2 3 2 2" xfId="29032"/>
    <cellStyle name="Notas 4 2 3 3" xfId="29033"/>
    <cellStyle name="Notas 4 2 3 3 2" xfId="29034"/>
    <cellStyle name="Notas 4 2 3 3 3" xfId="29035"/>
    <cellStyle name="Notas 4 2 3 4" xfId="29036"/>
    <cellStyle name="Notas 4 2 4" xfId="29037"/>
    <cellStyle name="Notas 4 2 4 2" xfId="29038"/>
    <cellStyle name="Notas 4 2 4 2 2" xfId="29039"/>
    <cellStyle name="Notas 4 2 4 2 3" xfId="29040"/>
    <cellStyle name="Notas 4 2 4 3" xfId="29041"/>
    <cellStyle name="Notas 4 2 4 4" xfId="29042"/>
    <cellStyle name="Notas 4 2 5" xfId="29043"/>
    <cellStyle name="Notas 4 2 5 2" xfId="29044"/>
    <cellStyle name="Notas 4 2 6" xfId="29045"/>
    <cellStyle name="Notas 4 2 6 2" xfId="29046"/>
    <cellStyle name="Notas 4 2 6 3" xfId="29047"/>
    <cellStyle name="Notas 4 2 7" xfId="29048"/>
    <cellStyle name="Notas 4 2 7 2" xfId="29049"/>
    <cellStyle name="Notas 4 2 7 3" xfId="29050"/>
    <cellStyle name="Notas 4 3" xfId="29051"/>
    <cellStyle name="Notas 4 3 2" xfId="29052"/>
    <cellStyle name="Notas 4 3 2 2" xfId="29053"/>
    <cellStyle name="Notas 4 3 3" xfId="29054"/>
    <cellStyle name="Notas 4 3 3 2" xfId="29055"/>
    <cellStyle name="Notas 4 3 3 3" xfId="29056"/>
    <cellStyle name="Notas 4 3 4" xfId="29057"/>
    <cellStyle name="Notas 4 3 5" xfId="29058"/>
    <cellStyle name="Notas 4 4" xfId="29059"/>
    <cellStyle name="Notas 4 4 2" xfId="29060"/>
    <cellStyle name="Notas 4 4 2 2" xfId="29061"/>
    <cellStyle name="Notas 4 4 2 3" xfId="29062"/>
    <cellStyle name="Notas 4 4 3" xfId="29063"/>
    <cellStyle name="Notas 4 4 4" xfId="29064"/>
    <cellStyle name="Notas 4 5" xfId="29065"/>
    <cellStyle name="Notas 4 5 2" xfId="29066"/>
    <cellStyle name="Notas 4 6" xfId="29067"/>
    <cellStyle name="Notas 4 6 2" xfId="29068"/>
    <cellStyle name="Notas 4 6 3" xfId="29069"/>
    <cellStyle name="Notas 5" xfId="29070"/>
    <cellStyle name="Notas 5 2" xfId="29071"/>
    <cellStyle name="Notas 5 2 2" xfId="29072"/>
    <cellStyle name="Notas 5 2 2 2" xfId="29073"/>
    <cellStyle name="Notas 5 2 2 2 2" xfId="29074"/>
    <cellStyle name="Notas 5 2 2 3" xfId="29075"/>
    <cellStyle name="Notas 5 2 2 3 2" xfId="29076"/>
    <cellStyle name="Notas 5 2 2 3 3" xfId="29077"/>
    <cellStyle name="Notas 5 2 2 4" xfId="29078"/>
    <cellStyle name="Notas 5 2 3" xfId="29079"/>
    <cellStyle name="Notas 5 2 3 2" xfId="29080"/>
    <cellStyle name="Notas 5 2 3 2 2" xfId="29081"/>
    <cellStyle name="Notas 5 2 3 3" xfId="29082"/>
    <cellStyle name="Notas 5 2 3 3 2" xfId="29083"/>
    <cellStyle name="Notas 5 2 3 3 3" xfId="29084"/>
    <cellStyle name="Notas 5 2 3 4" xfId="29085"/>
    <cellStyle name="Notas 5 2 4" xfId="29086"/>
    <cellStyle name="Notas 5 2 4 2" xfId="29087"/>
    <cellStyle name="Notas 5 2 4 2 2" xfId="29088"/>
    <cellStyle name="Notas 5 2 4 2 3" xfId="29089"/>
    <cellStyle name="Notas 5 2 4 3" xfId="29090"/>
    <cellStyle name="Notas 5 2 4 4" xfId="29091"/>
    <cellStyle name="Notas 5 2 5" xfId="29092"/>
    <cellStyle name="Notas 5 2 5 2" xfId="29093"/>
    <cellStyle name="Notas 5 2 6" xfId="29094"/>
    <cellStyle name="Notas 5 2 6 2" xfId="29095"/>
    <cellStyle name="Notas 5 2 6 3" xfId="29096"/>
    <cellStyle name="Notas 5 2 7" xfId="29097"/>
    <cellStyle name="Notas 5 2 7 2" xfId="29098"/>
    <cellStyle name="Notas 5 2 7 3" xfId="29099"/>
    <cellStyle name="Notas 5 3" xfId="29100"/>
    <cellStyle name="Notas 5 3 2" xfId="29101"/>
    <cellStyle name="Notas 5 3 2 2" xfId="29102"/>
    <cellStyle name="Notas 5 3 3" xfId="29103"/>
    <cellStyle name="Notas 5 3 3 2" xfId="29104"/>
    <cellStyle name="Notas 5 3 3 3" xfId="29105"/>
    <cellStyle name="Notas 5 3 4" xfId="29106"/>
    <cellStyle name="Notas 5 4" xfId="29107"/>
    <cellStyle name="Notas 5 4 2" xfId="29108"/>
    <cellStyle name="Notas 5 4 2 2" xfId="29109"/>
    <cellStyle name="Notas 5 4 3" xfId="29110"/>
    <cellStyle name="Notas 5 4 3 2" xfId="29111"/>
    <cellStyle name="Notas 5 4 3 3" xfId="29112"/>
    <cellStyle name="Notas 5 4 4" xfId="29113"/>
    <cellStyle name="Notas 5 4 5" xfId="29114"/>
    <cellStyle name="Notas 5 5" xfId="29115"/>
    <cellStyle name="Notas 5 5 2" xfId="29116"/>
    <cellStyle name="Notas 5 5 2 2" xfId="29117"/>
    <cellStyle name="Notas 5 5 2 3" xfId="29118"/>
    <cellStyle name="Notas 5 5 3" xfId="29119"/>
    <cellStyle name="Notas 5 5 4" xfId="29120"/>
    <cellStyle name="Notas 5 6" xfId="29121"/>
    <cellStyle name="Notas 5 6 2" xfId="29122"/>
    <cellStyle name="Notas 5 7" xfId="29123"/>
    <cellStyle name="Notas 5 7 2" xfId="29124"/>
    <cellStyle name="Notas 5 7 3" xfId="29125"/>
    <cellStyle name="Notas 6" xfId="29126"/>
    <cellStyle name="Notas 6 2" xfId="29127"/>
    <cellStyle name="Notas 6 2 2" xfId="29128"/>
    <cellStyle name="Notas 6 2 2 2" xfId="29129"/>
    <cellStyle name="Notas 6 2 2 2 2" xfId="29130"/>
    <cellStyle name="Notas 6 2 2 3" xfId="29131"/>
    <cellStyle name="Notas 6 2 2 3 2" xfId="29132"/>
    <cellStyle name="Notas 6 2 2 3 3" xfId="29133"/>
    <cellStyle name="Notas 6 2 2 4" xfId="29134"/>
    <cellStyle name="Notas 6 2 3" xfId="29135"/>
    <cellStyle name="Notas 6 2 3 2" xfId="29136"/>
    <cellStyle name="Notas 6 2 3 2 2" xfId="29137"/>
    <cellStyle name="Notas 6 2 3 3" xfId="29138"/>
    <cellStyle name="Notas 6 2 3 3 2" xfId="29139"/>
    <cellStyle name="Notas 6 2 3 3 3" xfId="29140"/>
    <cellStyle name="Notas 6 2 3 4" xfId="29141"/>
    <cellStyle name="Notas 6 2 4" xfId="29142"/>
    <cellStyle name="Notas 6 2 4 2" xfId="29143"/>
    <cellStyle name="Notas 6 2 4 2 2" xfId="29144"/>
    <cellStyle name="Notas 6 2 4 2 3" xfId="29145"/>
    <cellStyle name="Notas 6 2 4 3" xfId="29146"/>
    <cellStyle name="Notas 6 2 4 4" xfId="29147"/>
    <cellStyle name="Notas 6 2 5" xfId="29148"/>
    <cellStyle name="Notas 6 2 5 2" xfId="29149"/>
    <cellStyle name="Notas 6 2 6" xfId="29150"/>
    <cellStyle name="Notas 6 2 6 2" xfId="29151"/>
    <cellStyle name="Notas 6 2 6 3" xfId="29152"/>
    <cellStyle name="Notas 6 2 7" xfId="29153"/>
    <cellStyle name="Notas 6 2 7 2" xfId="29154"/>
    <cellStyle name="Notas 6 2 7 3" xfId="29155"/>
    <cellStyle name="Notas 6 3" xfId="29156"/>
    <cellStyle name="Notas 6 3 2" xfId="29157"/>
    <cellStyle name="Notas 6 3 2 2" xfId="29158"/>
    <cellStyle name="Notas 6 3 3" xfId="29159"/>
    <cellStyle name="Notas 6 3 3 2" xfId="29160"/>
    <cellStyle name="Notas 6 3 3 3" xfId="29161"/>
    <cellStyle name="Notas 6 3 4" xfId="29162"/>
    <cellStyle name="Notas 6 4" xfId="29163"/>
    <cellStyle name="Notas 6 4 2" xfId="29164"/>
    <cellStyle name="Notas 6 4 2 2" xfId="29165"/>
    <cellStyle name="Notas 6 4 3" xfId="29166"/>
    <cellStyle name="Notas 6 4 3 2" xfId="29167"/>
    <cellStyle name="Notas 6 4 3 3" xfId="29168"/>
    <cellStyle name="Notas 6 4 4" xfId="29169"/>
    <cellStyle name="Notas 6 4 5" xfId="29170"/>
    <cellStyle name="Notas 6 5" xfId="29171"/>
    <cellStyle name="Notas 6 5 2" xfId="29172"/>
    <cellStyle name="Notas 6 5 2 2" xfId="29173"/>
    <cellStyle name="Notas 6 5 2 3" xfId="29174"/>
    <cellStyle name="Notas 6 5 3" xfId="29175"/>
    <cellStyle name="Notas 6 5 4" xfId="29176"/>
    <cellStyle name="Notas 6 6" xfId="29177"/>
    <cellStyle name="Notas 6 6 2" xfId="29178"/>
    <cellStyle name="Notas 6 7" xfId="29179"/>
    <cellStyle name="Notas 6 7 2" xfId="29180"/>
    <cellStyle name="Notas 6 7 3" xfId="29181"/>
    <cellStyle name="Notas 7" xfId="29182"/>
    <cellStyle name="Notas 8" xfId="29183"/>
    <cellStyle name="Notas 8 2" xfId="29184"/>
    <cellStyle name="Notas 8 2 2" xfId="29185"/>
    <cellStyle name="Notas 8 2 3" xfId="29186"/>
    <cellStyle name="Notas 8 3" xfId="29187"/>
    <cellStyle name="Notas 9" xfId="29188"/>
    <cellStyle name="Notas 9 2" xfId="29189"/>
    <cellStyle name="Note 2" xfId="689"/>
    <cellStyle name="Note 2 2" xfId="29190"/>
    <cellStyle name="Note 2 2 2" xfId="29191"/>
    <cellStyle name="Note 2 2 2 2" xfId="29192"/>
    <cellStyle name="Note 2 2 2 3" xfId="29193"/>
    <cellStyle name="Note 2 2 2 3 2" xfId="29194"/>
    <cellStyle name="Note 2 2 2 3 2 2" xfId="29195"/>
    <cellStyle name="Note 2 2 2 3 2 2 2" xfId="29196"/>
    <cellStyle name="Note 2 2 2 3 2 3" xfId="29197"/>
    <cellStyle name="Note 2 2 2 3 2 3 2" xfId="29198"/>
    <cellStyle name="Note 2 2 2 3 2 3 3" xfId="29199"/>
    <cellStyle name="Note 2 2 2 3 2 4" xfId="29200"/>
    <cellStyle name="Note 2 2 2 3 3" xfId="29201"/>
    <cellStyle name="Note 2 2 2 3 3 2" xfId="29202"/>
    <cellStyle name="Note 2 2 2 3 3 2 2" xfId="29203"/>
    <cellStyle name="Note 2 2 2 3 3 3" xfId="29204"/>
    <cellStyle name="Note 2 2 2 3 3 3 2" xfId="29205"/>
    <cellStyle name="Note 2 2 2 3 3 3 3" xfId="29206"/>
    <cellStyle name="Note 2 2 2 3 3 4" xfId="29207"/>
    <cellStyle name="Note 2 2 2 3 3 5" xfId="29208"/>
    <cellStyle name="Note 2 2 2 3 4" xfId="29209"/>
    <cellStyle name="Note 2 2 2 3 4 2" xfId="29210"/>
    <cellStyle name="Note 2 2 2 3 4 2 2" xfId="29211"/>
    <cellStyle name="Note 2 2 2 3 4 2 3" xfId="29212"/>
    <cellStyle name="Note 2 2 2 3 4 3" xfId="29213"/>
    <cellStyle name="Note 2 2 2 3 4 4" xfId="29214"/>
    <cellStyle name="Note 2 2 2 3 5" xfId="29215"/>
    <cellStyle name="Note 2 2 2 3 5 2" xfId="29216"/>
    <cellStyle name="Note 2 2 2 3 6" xfId="29217"/>
    <cellStyle name="Note 2 2 2 3 6 2" xfId="29218"/>
    <cellStyle name="Note 2 2 2 3 6 3" xfId="29219"/>
    <cellStyle name="Note 2 2 2 4" xfId="29220"/>
    <cellStyle name="Note 2 2 2 4 2" xfId="29221"/>
    <cellStyle name="Note 2 2 2 4 2 2" xfId="29222"/>
    <cellStyle name="Note 2 2 2 4 2 3" xfId="29223"/>
    <cellStyle name="Note 2 2 2 4 3" xfId="29224"/>
    <cellStyle name="Note 2 2 2 5" xfId="29225"/>
    <cellStyle name="Note 2 2 2 5 2" xfId="29226"/>
    <cellStyle name="Note 2 2 2 5 2 2" xfId="29227"/>
    <cellStyle name="Note 2 2 2 5 2 3" xfId="29228"/>
    <cellStyle name="Note 2 2 2 5 3" xfId="29229"/>
    <cellStyle name="Note 2 2 2 6" xfId="29230"/>
    <cellStyle name="Note 2 2 2 6 2" xfId="29231"/>
    <cellStyle name="Note 2 2 3" xfId="29232"/>
    <cellStyle name="Note 2 2 4" xfId="29233"/>
    <cellStyle name="Note 2 2 4 2" xfId="29234"/>
    <cellStyle name="Note 2 2 4 2 2" xfId="29235"/>
    <cellStyle name="Note 2 2 4 2 2 2" xfId="29236"/>
    <cellStyle name="Note 2 2 4 2 3" xfId="29237"/>
    <cellStyle name="Note 2 2 4 2 3 2" xfId="29238"/>
    <cellStyle name="Note 2 2 4 2 3 3" xfId="29239"/>
    <cellStyle name="Note 2 2 4 2 4" xfId="29240"/>
    <cellStyle name="Note 2 2 4 3" xfId="29241"/>
    <cellStyle name="Note 2 2 4 3 2" xfId="29242"/>
    <cellStyle name="Note 2 2 4 3 2 2" xfId="29243"/>
    <cellStyle name="Note 2 2 4 3 3" xfId="29244"/>
    <cellStyle name="Note 2 2 4 3 3 2" xfId="29245"/>
    <cellStyle name="Note 2 2 4 3 3 3" xfId="29246"/>
    <cellStyle name="Note 2 2 4 3 4" xfId="29247"/>
    <cellStyle name="Note 2 2 4 3 5" xfId="29248"/>
    <cellStyle name="Note 2 2 4 4" xfId="29249"/>
    <cellStyle name="Note 2 2 4 4 2" xfId="29250"/>
    <cellStyle name="Note 2 2 4 4 2 2" xfId="29251"/>
    <cellStyle name="Note 2 2 4 4 2 3" xfId="29252"/>
    <cellStyle name="Note 2 2 4 4 3" xfId="29253"/>
    <cellStyle name="Note 2 2 4 4 4" xfId="29254"/>
    <cellStyle name="Note 2 2 4 5" xfId="29255"/>
    <cellStyle name="Note 2 2 4 5 2" xfId="29256"/>
    <cellStyle name="Note 2 2 4 6" xfId="29257"/>
    <cellStyle name="Note 2 2 4 6 2" xfId="29258"/>
    <cellStyle name="Note 2 2 4 6 3" xfId="29259"/>
    <cellStyle name="Note 2 2 5" xfId="29260"/>
    <cellStyle name="Note 2 2 6" xfId="29261"/>
    <cellStyle name="Note 2 2 6 2" xfId="29262"/>
    <cellStyle name="Note 2 2 6 2 2" xfId="29263"/>
    <cellStyle name="Note 2 2 6 3" xfId="29264"/>
    <cellStyle name="Note 2 2 6 3 2" xfId="29265"/>
    <cellStyle name="Note 2 2 6 3 3" xfId="29266"/>
    <cellStyle name="Note 2 2 6 4" xfId="29267"/>
    <cellStyle name="Note 2 2 7" xfId="29268"/>
    <cellStyle name="Note 2 2 7 2" xfId="29269"/>
    <cellStyle name="Note 2 2 7 2 2" xfId="29270"/>
    <cellStyle name="Note 2 2 7 2 3" xfId="29271"/>
    <cellStyle name="Note 2 2 7 3" xfId="29272"/>
    <cellStyle name="Note 2 2 8" xfId="29273"/>
    <cellStyle name="Note 2 2 8 2" xfId="29274"/>
    <cellStyle name="Note 2 3" xfId="29275"/>
    <cellStyle name="Note 2 3 2" xfId="29276"/>
    <cellStyle name="Note 2 3 2 2" xfId="29277"/>
    <cellStyle name="Note 2 3 2 2 2" xfId="29278"/>
    <cellStyle name="Note 2 3 2 2 2 2" xfId="29279"/>
    <cellStyle name="Note 2 3 2 2 2 2 2" xfId="29280"/>
    <cellStyle name="Note 2 3 2 2 2 3" xfId="29281"/>
    <cellStyle name="Note 2 3 2 2 2 3 2" xfId="29282"/>
    <cellStyle name="Note 2 3 2 2 2 3 3" xfId="29283"/>
    <cellStyle name="Note 2 3 2 2 2 4" xfId="29284"/>
    <cellStyle name="Note 2 3 2 2 3" xfId="29285"/>
    <cellStyle name="Note 2 3 2 2 3 2" xfId="29286"/>
    <cellStyle name="Note 2 3 2 2 3 2 2" xfId="29287"/>
    <cellStyle name="Note 2 3 2 2 3 3" xfId="29288"/>
    <cellStyle name="Note 2 3 2 2 3 3 2" xfId="29289"/>
    <cellStyle name="Note 2 3 2 2 3 3 3" xfId="29290"/>
    <cellStyle name="Note 2 3 2 2 3 4" xfId="29291"/>
    <cellStyle name="Note 2 3 2 2 4" xfId="29292"/>
    <cellStyle name="Note 2 3 2 2 4 2" xfId="29293"/>
    <cellStyle name="Note 2 3 2 2 4 2 2" xfId="29294"/>
    <cellStyle name="Note 2 3 2 2 4 2 3" xfId="29295"/>
    <cellStyle name="Note 2 3 2 2 4 3" xfId="29296"/>
    <cellStyle name="Note 2 3 2 2 4 4" xfId="29297"/>
    <cellStyle name="Note 2 3 2 2 5" xfId="29298"/>
    <cellStyle name="Note 2 3 2 2 5 2" xfId="29299"/>
    <cellStyle name="Note 2 3 2 2 6" xfId="29300"/>
    <cellStyle name="Note 2 3 2 2 6 2" xfId="29301"/>
    <cellStyle name="Note 2 3 2 2 6 3" xfId="29302"/>
    <cellStyle name="Note 2 3 2 2 7" xfId="29303"/>
    <cellStyle name="Note 2 3 2 2 7 2" xfId="29304"/>
    <cellStyle name="Note 2 3 2 2 7 3" xfId="29305"/>
    <cellStyle name="Note 2 3 2 3" xfId="29306"/>
    <cellStyle name="Note 2 3 2 3 2" xfId="29307"/>
    <cellStyle name="Note 2 3 2 3 2 2" xfId="29308"/>
    <cellStyle name="Note 2 3 2 3 2 2 2" xfId="29309"/>
    <cellStyle name="Note 2 3 2 3 2 3" xfId="29310"/>
    <cellStyle name="Note 2 3 2 3 2 3 2" xfId="29311"/>
    <cellStyle name="Note 2 3 2 3 2 3 3" xfId="29312"/>
    <cellStyle name="Note 2 3 2 3 2 4" xfId="29313"/>
    <cellStyle name="Note 2 3 2 3 3" xfId="29314"/>
    <cellStyle name="Note 2 3 2 3 3 2" xfId="29315"/>
    <cellStyle name="Note 2 3 2 3 3 2 2" xfId="29316"/>
    <cellStyle name="Note 2 3 2 3 3 3" xfId="29317"/>
    <cellStyle name="Note 2 3 2 3 3 3 2" xfId="29318"/>
    <cellStyle name="Note 2 3 2 3 3 3 3" xfId="29319"/>
    <cellStyle name="Note 2 3 2 3 3 4" xfId="29320"/>
    <cellStyle name="Note 2 3 2 3 3 5" xfId="29321"/>
    <cellStyle name="Note 2 3 2 3 4" xfId="29322"/>
    <cellStyle name="Note 2 3 2 3 4 2" xfId="29323"/>
    <cellStyle name="Note 2 3 2 3 4 2 2" xfId="29324"/>
    <cellStyle name="Note 2 3 2 3 4 2 3" xfId="29325"/>
    <cellStyle name="Note 2 3 2 3 4 3" xfId="29326"/>
    <cellStyle name="Note 2 3 2 3 4 4" xfId="29327"/>
    <cellStyle name="Note 2 3 2 3 5" xfId="29328"/>
    <cellStyle name="Note 2 3 2 3 5 2" xfId="29329"/>
    <cellStyle name="Note 2 3 2 3 6" xfId="29330"/>
    <cellStyle name="Note 2 3 2 3 6 2" xfId="29331"/>
    <cellStyle name="Note 2 3 2 3 6 3" xfId="29332"/>
    <cellStyle name="Note 2 3 2 4" xfId="29333"/>
    <cellStyle name="Note 2 3 2 4 2" xfId="29334"/>
    <cellStyle name="Note 2 3 2 4 2 2" xfId="29335"/>
    <cellStyle name="Note 2 3 2 4 3" xfId="29336"/>
    <cellStyle name="Note 2 3 2 4 3 2" xfId="29337"/>
    <cellStyle name="Note 2 3 2 4 3 3" xfId="29338"/>
    <cellStyle name="Note 2 3 2 4 4" xfId="29339"/>
    <cellStyle name="Note 2 3 2 4 5" xfId="29340"/>
    <cellStyle name="Note 2 3 2 5" xfId="29341"/>
    <cellStyle name="Note 2 3 2 5 2" xfId="29342"/>
    <cellStyle name="Note 2 3 2 5 2 2" xfId="29343"/>
    <cellStyle name="Note 2 3 2 5 2 3" xfId="29344"/>
    <cellStyle name="Note 2 3 2 5 3" xfId="29345"/>
    <cellStyle name="Note 2 3 2 5 4" xfId="29346"/>
    <cellStyle name="Note 2 3 2 6" xfId="29347"/>
    <cellStyle name="Note 2 3 2 6 2" xfId="29348"/>
    <cellStyle name="Note 2 3 2 7" xfId="29349"/>
    <cellStyle name="Note 2 3 2 7 2" xfId="29350"/>
    <cellStyle name="Note 2 3 2 7 3" xfId="29351"/>
    <cellStyle name="Note 2 3 3" xfId="29352"/>
    <cellStyle name="Note 2 3 3 2" xfId="29353"/>
    <cellStyle name="Note 2 3 3 2 2" xfId="29354"/>
    <cellStyle name="Note 2 3 3 2 2 2" xfId="29355"/>
    <cellStyle name="Note 2 3 3 2 2 2 2" xfId="29356"/>
    <cellStyle name="Note 2 3 3 2 2 3" xfId="29357"/>
    <cellStyle name="Note 2 3 3 2 2 3 2" xfId="29358"/>
    <cellStyle name="Note 2 3 3 2 2 3 3" xfId="29359"/>
    <cellStyle name="Note 2 3 3 2 2 4" xfId="29360"/>
    <cellStyle name="Note 2 3 3 2 3" xfId="29361"/>
    <cellStyle name="Note 2 3 3 2 3 2" xfId="29362"/>
    <cellStyle name="Note 2 3 3 2 3 2 2" xfId="29363"/>
    <cellStyle name="Note 2 3 3 2 3 3" xfId="29364"/>
    <cellStyle name="Note 2 3 3 2 3 3 2" xfId="29365"/>
    <cellStyle name="Note 2 3 3 2 3 3 3" xfId="29366"/>
    <cellStyle name="Note 2 3 3 2 3 4" xfId="29367"/>
    <cellStyle name="Note 2 3 3 2 4" xfId="29368"/>
    <cellStyle name="Note 2 3 3 2 4 2" xfId="29369"/>
    <cellStyle name="Note 2 3 3 2 4 2 2" xfId="29370"/>
    <cellStyle name="Note 2 3 3 2 4 2 3" xfId="29371"/>
    <cellStyle name="Note 2 3 3 2 4 3" xfId="29372"/>
    <cellStyle name="Note 2 3 3 2 4 4" xfId="29373"/>
    <cellStyle name="Note 2 3 3 2 5" xfId="29374"/>
    <cellStyle name="Note 2 3 3 2 5 2" xfId="29375"/>
    <cellStyle name="Note 2 3 3 2 6" xfId="29376"/>
    <cellStyle name="Note 2 3 3 2 6 2" xfId="29377"/>
    <cellStyle name="Note 2 3 3 2 6 3" xfId="29378"/>
    <cellStyle name="Note 2 3 3 2 7" xfId="29379"/>
    <cellStyle name="Note 2 3 3 2 7 2" xfId="29380"/>
    <cellStyle name="Note 2 3 3 2 7 3" xfId="29381"/>
    <cellStyle name="Note 2 3 3 3" xfId="29382"/>
    <cellStyle name="Note 2 3 3 3 2" xfId="29383"/>
    <cellStyle name="Note 2 3 3 3 2 2" xfId="29384"/>
    <cellStyle name="Note 2 3 3 3 3" xfId="29385"/>
    <cellStyle name="Note 2 3 3 3 3 2" xfId="29386"/>
    <cellStyle name="Note 2 3 3 3 3 3" xfId="29387"/>
    <cellStyle name="Note 2 3 3 3 4" xfId="29388"/>
    <cellStyle name="Note 2 3 3 4" xfId="29389"/>
    <cellStyle name="Note 2 3 3 4 2" xfId="29390"/>
    <cellStyle name="Note 2 3 3 4 2 2" xfId="29391"/>
    <cellStyle name="Note 2 3 3 4 3" xfId="29392"/>
    <cellStyle name="Note 2 3 3 4 3 2" xfId="29393"/>
    <cellStyle name="Note 2 3 3 4 3 3" xfId="29394"/>
    <cellStyle name="Note 2 3 3 4 4" xfId="29395"/>
    <cellStyle name="Note 2 3 3 4 5" xfId="29396"/>
    <cellStyle name="Note 2 3 3 5" xfId="29397"/>
    <cellStyle name="Note 2 3 3 5 2" xfId="29398"/>
    <cellStyle name="Note 2 3 3 5 2 2" xfId="29399"/>
    <cellStyle name="Note 2 3 3 5 2 3" xfId="29400"/>
    <cellStyle name="Note 2 3 3 5 3" xfId="29401"/>
    <cellStyle name="Note 2 3 3 5 4" xfId="29402"/>
    <cellStyle name="Note 2 3 3 6" xfId="29403"/>
    <cellStyle name="Note 2 3 3 6 2" xfId="29404"/>
    <cellStyle name="Note 2 3 3 7" xfId="29405"/>
    <cellStyle name="Note 2 3 3 7 2" xfId="29406"/>
    <cellStyle name="Note 2 3 3 7 3" xfId="29407"/>
    <cellStyle name="Note 2 3 4" xfId="29408"/>
    <cellStyle name="Note 2 3 4 2" xfId="29409"/>
    <cellStyle name="Note 2 3 4 2 2" xfId="29410"/>
    <cellStyle name="Note 2 3 4 2 2 2" xfId="29411"/>
    <cellStyle name="Note 2 3 4 2 2 2 2" xfId="29412"/>
    <cellStyle name="Note 2 3 4 2 2 3" xfId="29413"/>
    <cellStyle name="Note 2 3 4 2 2 3 2" xfId="29414"/>
    <cellStyle name="Note 2 3 4 2 2 3 3" xfId="29415"/>
    <cellStyle name="Note 2 3 4 2 2 4" xfId="29416"/>
    <cellStyle name="Note 2 3 4 2 3" xfId="29417"/>
    <cellStyle name="Note 2 3 4 2 3 2" xfId="29418"/>
    <cellStyle name="Note 2 3 4 2 3 2 2" xfId="29419"/>
    <cellStyle name="Note 2 3 4 2 3 3" xfId="29420"/>
    <cellStyle name="Note 2 3 4 2 3 3 2" xfId="29421"/>
    <cellStyle name="Note 2 3 4 2 3 3 3" xfId="29422"/>
    <cellStyle name="Note 2 3 4 2 3 4" xfId="29423"/>
    <cellStyle name="Note 2 3 4 2 4" xfId="29424"/>
    <cellStyle name="Note 2 3 4 2 4 2" xfId="29425"/>
    <cellStyle name="Note 2 3 4 2 4 2 2" xfId="29426"/>
    <cellStyle name="Note 2 3 4 2 4 2 3" xfId="29427"/>
    <cellStyle name="Note 2 3 4 2 4 3" xfId="29428"/>
    <cellStyle name="Note 2 3 4 2 4 4" xfId="29429"/>
    <cellStyle name="Note 2 3 4 2 5" xfId="29430"/>
    <cellStyle name="Note 2 3 4 2 5 2" xfId="29431"/>
    <cellStyle name="Note 2 3 4 2 6" xfId="29432"/>
    <cellStyle name="Note 2 3 4 2 6 2" xfId="29433"/>
    <cellStyle name="Note 2 3 4 2 6 3" xfId="29434"/>
    <cellStyle name="Note 2 3 4 2 7" xfId="29435"/>
    <cellStyle name="Note 2 3 4 2 7 2" xfId="29436"/>
    <cellStyle name="Note 2 3 4 2 7 3" xfId="29437"/>
    <cellStyle name="Note 2 3 4 3" xfId="29438"/>
    <cellStyle name="Note 2 3 4 3 2" xfId="29439"/>
    <cellStyle name="Note 2 3 4 3 2 2" xfId="29440"/>
    <cellStyle name="Note 2 3 4 3 3" xfId="29441"/>
    <cellStyle name="Note 2 3 4 3 3 2" xfId="29442"/>
    <cellStyle name="Note 2 3 4 3 3 3" xfId="29443"/>
    <cellStyle name="Note 2 3 4 3 4" xfId="29444"/>
    <cellStyle name="Note 2 3 4 4" xfId="29445"/>
    <cellStyle name="Note 2 3 4 4 2" xfId="29446"/>
    <cellStyle name="Note 2 3 4 4 2 2" xfId="29447"/>
    <cellStyle name="Note 2 3 4 4 3" xfId="29448"/>
    <cellStyle name="Note 2 3 4 4 3 2" xfId="29449"/>
    <cellStyle name="Note 2 3 4 4 3 3" xfId="29450"/>
    <cellStyle name="Note 2 3 4 4 4" xfId="29451"/>
    <cellStyle name="Note 2 3 4 4 5" xfId="29452"/>
    <cellStyle name="Note 2 3 4 5" xfId="29453"/>
    <cellStyle name="Note 2 3 4 5 2" xfId="29454"/>
    <cellStyle name="Note 2 3 4 5 2 2" xfId="29455"/>
    <cellStyle name="Note 2 3 4 5 2 3" xfId="29456"/>
    <cellStyle name="Note 2 3 4 5 3" xfId="29457"/>
    <cellStyle name="Note 2 3 4 5 4" xfId="29458"/>
    <cellStyle name="Note 2 3 4 6" xfId="29459"/>
    <cellStyle name="Note 2 3 4 6 2" xfId="29460"/>
    <cellStyle name="Note 2 3 4 7" xfId="29461"/>
    <cellStyle name="Note 2 3 4 7 2" xfId="29462"/>
    <cellStyle name="Note 2 3 4 7 3" xfId="29463"/>
    <cellStyle name="Note 2 3 5" xfId="29464"/>
    <cellStyle name="Note 2 3 5 2" xfId="29465"/>
    <cellStyle name="Note 2 3 5 2 2" xfId="29466"/>
    <cellStyle name="Note 2 3 5 2 2 2" xfId="29467"/>
    <cellStyle name="Note 2 3 5 2 3" xfId="29468"/>
    <cellStyle name="Note 2 3 5 2 3 2" xfId="29469"/>
    <cellStyle name="Note 2 3 5 2 3 3" xfId="29470"/>
    <cellStyle name="Note 2 3 5 2 4" xfId="29471"/>
    <cellStyle name="Note 2 3 5 3" xfId="29472"/>
    <cellStyle name="Note 2 3 5 3 2" xfId="29473"/>
    <cellStyle name="Note 2 3 5 3 2 2" xfId="29474"/>
    <cellStyle name="Note 2 3 5 3 3" xfId="29475"/>
    <cellStyle name="Note 2 3 5 3 3 2" xfId="29476"/>
    <cellStyle name="Note 2 3 5 3 3 3" xfId="29477"/>
    <cellStyle name="Note 2 3 5 3 4" xfId="29478"/>
    <cellStyle name="Note 2 3 5 3 5" xfId="29479"/>
    <cellStyle name="Note 2 3 5 4" xfId="29480"/>
    <cellStyle name="Note 2 3 5 4 2" xfId="29481"/>
    <cellStyle name="Note 2 3 5 4 2 2" xfId="29482"/>
    <cellStyle name="Note 2 3 5 4 2 3" xfId="29483"/>
    <cellStyle name="Note 2 3 5 4 3" xfId="29484"/>
    <cellStyle name="Note 2 3 5 4 4" xfId="29485"/>
    <cellStyle name="Note 2 3 5 5" xfId="29486"/>
    <cellStyle name="Note 2 3 5 5 2" xfId="29487"/>
    <cellStyle name="Note 2 3 5 6" xfId="29488"/>
    <cellStyle name="Note 2 3 5 6 2" xfId="29489"/>
    <cellStyle name="Note 2 3 5 6 3" xfId="29490"/>
    <cellStyle name="Note 2 3 6" xfId="29491"/>
    <cellStyle name="Note 2 3 6 2" xfId="29492"/>
    <cellStyle name="Note 2 3 6 2 2" xfId="29493"/>
    <cellStyle name="Note 2 3 6 2 3" xfId="29494"/>
    <cellStyle name="Note 2 3 6 3" xfId="29495"/>
    <cellStyle name="Note 2 3 7" xfId="29496"/>
    <cellStyle name="Note 2 3 7 2" xfId="29497"/>
    <cellStyle name="Note 2 3 7 2 2" xfId="29498"/>
    <cellStyle name="Note 2 3 7 2 3" xfId="29499"/>
    <cellStyle name="Note 2 3 7 3" xfId="29500"/>
    <cellStyle name="Note 2 3 8" xfId="29501"/>
    <cellStyle name="Note 2 3 8 2" xfId="29502"/>
    <cellStyle name="Note 2 4" xfId="29503"/>
    <cellStyle name="Note 2 4 2" xfId="29504"/>
    <cellStyle name="Note 2 4 2 2" xfId="29505"/>
    <cellStyle name="Note 2 4 2 2 2" xfId="29506"/>
    <cellStyle name="Note 2 4 2 2 2 2" xfId="29507"/>
    <cellStyle name="Note 2 4 2 2 3" xfId="29508"/>
    <cellStyle name="Note 2 4 2 2 3 2" xfId="29509"/>
    <cellStyle name="Note 2 4 2 2 3 3" xfId="29510"/>
    <cellStyle name="Note 2 4 2 2 4" xfId="29511"/>
    <cellStyle name="Note 2 4 2 3" xfId="29512"/>
    <cellStyle name="Note 2 4 2 3 2" xfId="29513"/>
    <cellStyle name="Note 2 4 2 3 2 2" xfId="29514"/>
    <cellStyle name="Note 2 4 2 3 3" xfId="29515"/>
    <cellStyle name="Note 2 4 2 3 3 2" xfId="29516"/>
    <cellStyle name="Note 2 4 2 3 3 3" xfId="29517"/>
    <cellStyle name="Note 2 4 2 3 4" xfId="29518"/>
    <cellStyle name="Note 2 4 2 4" xfId="29519"/>
    <cellStyle name="Note 2 4 2 4 2" xfId="29520"/>
    <cellStyle name="Note 2 4 2 4 2 2" xfId="29521"/>
    <cellStyle name="Note 2 4 2 4 2 3" xfId="29522"/>
    <cellStyle name="Note 2 4 2 4 3" xfId="29523"/>
    <cellStyle name="Note 2 4 2 4 4" xfId="29524"/>
    <cellStyle name="Note 2 4 2 5" xfId="29525"/>
    <cellStyle name="Note 2 4 2 5 2" xfId="29526"/>
    <cellStyle name="Note 2 4 2 6" xfId="29527"/>
    <cellStyle name="Note 2 4 2 6 2" xfId="29528"/>
    <cellStyle name="Note 2 4 2 6 3" xfId="29529"/>
    <cellStyle name="Note 2 4 2 7" xfId="29530"/>
    <cellStyle name="Note 2 4 2 7 2" xfId="29531"/>
    <cellStyle name="Note 2 4 2 7 3" xfId="29532"/>
    <cellStyle name="Note 2 4 3" xfId="29533"/>
    <cellStyle name="Note 2 4 3 2" xfId="29534"/>
    <cellStyle name="Note 2 4 3 2 2" xfId="29535"/>
    <cellStyle name="Note 2 4 3 3" xfId="29536"/>
    <cellStyle name="Note 2 4 3 3 2" xfId="29537"/>
    <cellStyle name="Note 2 4 3 3 3" xfId="29538"/>
    <cellStyle name="Note 2 4 3 4" xfId="29539"/>
    <cellStyle name="Note 2 4 3 5" xfId="29540"/>
    <cellStyle name="Note 2 4 4" xfId="29541"/>
    <cellStyle name="Note 2 4 4 2" xfId="29542"/>
    <cellStyle name="Note 2 4 4 2 2" xfId="29543"/>
    <cellStyle name="Note 2 4 4 2 3" xfId="29544"/>
    <cellStyle name="Note 2 4 4 3" xfId="29545"/>
    <cellStyle name="Note 2 4 4 4" xfId="29546"/>
    <cellStyle name="Note 2 4 5" xfId="29547"/>
    <cellStyle name="Note 2 4 5 2" xfId="29548"/>
    <cellStyle name="Note 2 4 6" xfId="29549"/>
    <cellStyle name="Note 2 4 6 2" xfId="29550"/>
    <cellStyle name="Note 2 4 6 3" xfId="29551"/>
    <cellStyle name="Note 2 5" xfId="29552"/>
    <cellStyle name="Note 2 5 2" xfId="29553"/>
    <cellStyle name="Note 2 5 2 2" xfId="29554"/>
    <cellStyle name="Note 2 5 2 2 2" xfId="29555"/>
    <cellStyle name="Note 2 5 2 2 2 2" xfId="29556"/>
    <cellStyle name="Note 2 5 2 2 3" xfId="29557"/>
    <cellStyle name="Note 2 5 2 2 3 2" xfId="29558"/>
    <cellStyle name="Note 2 5 2 2 3 3" xfId="29559"/>
    <cellStyle name="Note 2 5 2 2 4" xfId="29560"/>
    <cellStyle name="Note 2 5 2 3" xfId="29561"/>
    <cellStyle name="Note 2 5 2 3 2" xfId="29562"/>
    <cellStyle name="Note 2 5 2 3 2 2" xfId="29563"/>
    <cellStyle name="Note 2 5 2 3 3" xfId="29564"/>
    <cellStyle name="Note 2 5 2 3 3 2" xfId="29565"/>
    <cellStyle name="Note 2 5 2 3 3 3" xfId="29566"/>
    <cellStyle name="Note 2 5 2 3 4" xfId="29567"/>
    <cellStyle name="Note 2 5 2 4" xfId="29568"/>
    <cellStyle name="Note 2 5 2 4 2" xfId="29569"/>
    <cellStyle name="Note 2 5 2 4 2 2" xfId="29570"/>
    <cellStyle name="Note 2 5 2 4 2 3" xfId="29571"/>
    <cellStyle name="Note 2 5 2 4 3" xfId="29572"/>
    <cellStyle name="Note 2 5 2 4 4" xfId="29573"/>
    <cellStyle name="Note 2 5 2 5" xfId="29574"/>
    <cellStyle name="Note 2 5 2 5 2" xfId="29575"/>
    <cellStyle name="Note 2 5 2 6" xfId="29576"/>
    <cellStyle name="Note 2 5 2 6 2" xfId="29577"/>
    <cellStyle name="Note 2 5 2 6 3" xfId="29578"/>
    <cellStyle name="Note 2 5 2 7" xfId="29579"/>
    <cellStyle name="Note 2 5 2 7 2" xfId="29580"/>
    <cellStyle name="Note 2 5 2 7 3" xfId="29581"/>
    <cellStyle name="Note 2 5 3" xfId="29582"/>
    <cellStyle name="Note 2 5 3 2" xfId="29583"/>
    <cellStyle name="Note 2 5 3 2 2" xfId="29584"/>
    <cellStyle name="Note 2 5 3 3" xfId="29585"/>
    <cellStyle name="Note 2 5 3 3 2" xfId="29586"/>
    <cellStyle name="Note 2 5 3 3 3" xfId="29587"/>
    <cellStyle name="Note 2 5 3 4" xfId="29588"/>
    <cellStyle name="Note 2 5 4" xfId="29589"/>
    <cellStyle name="Note 2 5 4 2" xfId="29590"/>
    <cellStyle name="Note 2 5 4 2 2" xfId="29591"/>
    <cellStyle name="Note 2 5 4 3" xfId="29592"/>
    <cellStyle name="Note 2 5 4 3 2" xfId="29593"/>
    <cellStyle name="Note 2 5 4 3 3" xfId="29594"/>
    <cellStyle name="Note 2 5 4 4" xfId="29595"/>
    <cellStyle name="Note 2 5 4 5" xfId="29596"/>
    <cellStyle name="Note 2 5 5" xfId="29597"/>
    <cellStyle name="Note 2 5 5 2" xfId="29598"/>
    <cellStyle name="Note 2 5 5 2 2" xfId="29599"/>
    <cellStyle name="Note 2 5 5 2 3" xfId="29600"/>
    <cellStyle name="Note 2 5 5 3" xfId="29601"/>
    <cellStyle name="Note 2 5 5 4" xfId="29602"/>
    <cellStyle name="Note 2 5 6" xfId="29603"/>
    <cellStyle name="Note 2 5 6 2" xfId="29604"/>
    <cellStyle name="Note 2 5 7" xfId="29605"/>
    <cellStyle name="Note 2 5 7 2" xfId="29606"/>
    <cellStyle name="Note 2 5 7 3" xfId="29607"/>
    <cellStyle name="Note 2 6" xfId="29608"/>
    <cellStyle name="Note 2 6 2" xfId="29609"/>
    <cellStyle name="Note 2 6 2 2" xfId="29610"/>
    <cellStyle name="Note 2 6 2 2 2" xfId="29611"/>
    <cellStyle name="Note 2 6 2 2 2 2" xfId="29612"/>
    <cellStyle name="Note 2 6 2 2 3" xfId="29613"/>
    <cellStyle name="Note 2 6 2 2 3 2" xfId="29614"/>
    <cellStyle name="Note 2 6 2 2 3 3" xfId="29615"/>
    <cellStyle name="Note 2 6 2 2 4" xfId="29616"/>
    <cellStyle name="Note 2 6 2 3" xfId="29617"/>
    <cellStyle name="Note 2 6 2 3 2" xfId="29618"/>
    <cellStyle name="Note 2 6 2 3 2 2" xfId="29619"/>
    <cellStyle name="Note 2 6 2 3 3" xfId="29620"/>
    <cellStyle name="Note 2 6 2 3 3 2" xfId="29621"/>
    <cellStyle name="Note 2 6 2 3 3 3" xfId="29622"/>
    <cellStyle name="Note 2 6 2 3 4" xfId="29623"/>
    <cellStyle name="Note 2 6 2 4" xfId="29624"/>
    <cellStyle name="Note 2 6 2 4 2" xfId="29625"/>
    <cellStyle name="Note 2 6 2 4 2 2" xfId="29626"/>
    <cellStyle name="Note 2 6 2 4 2 3" xfId="29627"/>
    <cellStyle name="Note 2 6 2 4 3" xfId="29628"/>
    <cellStyle name="Note 2 6 2 4 4" xfId="29629"/>
    <cellStyle name="Note 2 6 2 5" xfId="29630"/>
    <cellStyle name="Note 2 6 2 5 2" xfId="29631"/>
    <cellStyle name="Note 2 6 2 6" xfId="29632"/>
    <cellStyle name="Note 2 6 2 6 2" xfId="29633"/>
    <cellStyle name="Note 2 6 2 6 3" xfId="29634"/>
    <cellStyle name="Note 2 6 2 7" xfId="29635"/>
    <cellStyle name="Note 2 6 2 7 2" xfId="29636"/>
    <cellStyle name="Note 2 6 2 7 3" xfId="29637"/>
    <cellStyle name="Note 2 6 3" xfId="29638"/>
    <cellStyle name="Note 2 6 3 2" xfId="29639"/>
    <cellStyle name="Note 2 6 3 2 2" xfId="29640"/>
    <cellStyle name="Note 2 6 3 3" xfId="29641"/>
    <cellStyle name="Note 2 6 3 3 2" xfId="29642"/>
    <cellStyle name="Note 2 6 3 3 3" xfId="29643"/>
    <cellStyle name="Note 2 6 3 4" xfId="29644"/>
    <cellStyle name="Note 2 6 4" xfId="29645"/>
    <cellStyle name="Note 2 6 4 2" xfId="29646"/>
    <cellStyle name="Note 2 6 4 2 2" xfId="29647"/>
    <cellStyle name="Note 2 6 4 3" xfId="29648"/>
    <cellStyle name="Note 2 6 4 3 2" xfId="29649"/>
    <cellStyle name="Note 2 6 4 3 3" xfId="29650"/>
    <cellStyle name="Note 2 6 4 4" xfId="29651"/>
    <cellStyle name="Note 2 6 4 5" xfId="29652"/>
    <cellStyle name="Note 2 6 5" xfId="29653"/>
    <cellStyle name="Note 2 6 5 2" xfId="29654"/>
    <cellStyle name="Note 2 6 5 2 2" xfId="29655"/>
    <cellStyle name="Note 2 6 5 2 3" xfId="29656"/>
    <cellStyle name="Note 2 6 5 3" xfId="29657"/>
    <cellStyle name="Note 2 6 5 4" xfId="29658"/>
    <cellStyle name="Note 2 6 6" xfId="29659"/>
    <cellStyle name="Note 2 6 6 2" xfId="29660"/>
    <cellStyle name="Note 2 6 7" xfId="29661"/>
    <cellStyle name="Note 2 6 7 2" xfId="29662"/>
    <cellStyle name="Note 2 6 7 3" xfId="29663"/>
    <cellStyle name="Note 2 7" xfId="29664"/>
    <cellStyle name="Note 2 8" xfId="29665"/>
    <cellStyle name="Note 2 8 2" xfId="29666"/>
    <cellStyle name="Note 2 8 2 2" xfId="29667"/>
    <cellStyle name="Note 2 8 2 3" xfId="29668"/>
    <cellStyle name="Note 2 8 3" xfId="29669"/>
    <cellStyle name="Note 2 9" xfId="29670"/>
    <cellStyle name="Note 2 9 2" xfId="29671"/>
    <cellStyle name="Note 3" xfId="690"/>
    <cellStyle name="Note 3 10" xfId="29672"/>
    <cellStyle name="Note 3 10 2" xfId="29673"/>
    <cellStyle name="Note 3 11" xfId="29674"/>
    <cellStyle name="Note 3 11 2" xfId="29675"/>
    <cellStyle name="Note 3 11 3" xfId="29676"/>
    <cellStyle name="Note 3 2" xfId="29677"/>
    <cellStyle name="Note 3 2 2" xfId="29678"/>
    <cellStyle name="Note 3 2 3" xfId="29679"/>
    <cellStyle name="Note 3 2 4" xfId="29680"/>
    <cellStyle name="Note 3 2 4 2" xfId="29681"/>
    <cellStyle name="Note 3 2 4 2 2" xfId="29682"/>
    <cellStyle name="Note 3 2 4 3" xfId="29683"/>
    <cellStyle name="Note 3 2 4 3 2" xfId="29684"/>
    <cellStyle name="Note 3 2 4 3 3" xfId="29685"/>
    <cellStyle name="Note 3 2 4 4" xfId="29686"/>
    <cellStyle name="Note 3 3" xfId="29687"/>
    <cellStyle name="Note 3 3 2" xfId="29688"/>
    <cellStyle name="Note 3 3 2 2" xfId="29689"/>
    <cellStyle name="Note 3 3 2 2 2" xfId="29690"/>
    <cellStyle name="Note 3 3 2 2 2 2" xfId="29691"/>
    <cellStyle name="Note 3 3 2 2 2 2 2" xfId="29692"/>
    <cellStyle name="Note 3 3 2 2 2 3" xfId="29693"/>
    <cellStyle name="Note 3 3 2 2 2 3 2" xfId="29694"/>
    <cellStyle name="Note 3 3 2 2 2 3 3" xfId="29695"/>
    <cellStyle name="Note 3 3 2 2 2 4" xfId="29696"/>
    <cellStyle name="Note 3 3 2 2 3" xfId="29697"/>
    <cellStyle name="Note 3 3 2 2 3 2" xfId="29698"/>
    <cellStyle name="Note 3 3 2 2 3 2 2" xfId="29699"/>
    <cellStyle name="Note 3 3 2 2 3 3" xfId="29700"/>
    <cellStyle name="Note 3 3 2 2 3 3 2" xfId="29701"/>
    <cellStyle name="Note 3 3 2 2 3 3 3" xfId="29702"/>
    <cellStyle name="Note 3 3 2 2 3 4" xfId="29703"/>
    <cellStyle name="Note 3 3 2 2 4" xfId="29704"/>
    <cellStyle name="Note 3 3 2 2 4 2" xfId="29705"/>
    <cellStyle name="Note 3 3 2 2 4 2 2" xfId="29706"/>
    <cellStyle name="Note 3 3 2 2 4 2 3" xfId="29707"/>
    <cellStyle name="Note 3 3 2 2 4 3" xfId="29708"/>
    <cellStyle name="Note 3 3 2 2 4 4" xfId="29709"/>
    <cellStyle name="Note 3 3 2 2 5" xfId="29710"/>
    <cellStyle name="Note 3 3 2 2 5 2" xfId="29711"/>
    <cellStyle name="Note 3 3 2 2 6" xfId="29712"/>
    <cellStyle name="Note 3 3 2 2 6 2" xfId="29713"/>
    <cellStyle name="Note 3 3 2 2 6 3" xfId="29714"/>
    <cellStyle name="Note 3 3 2 2 7" xfId="29715"/>
    <cellStyle name="Note 3 3 2 2 7 2" xfId="29716"/>
    <cellStyle name="Note 3 3 2 2 7 3" xfId="29717"/>
    <cellStyle name="Note 3 3 2 3" xfId="29718"/>
    <cellStyle name="Note 3 3 2 3 2" xfId="29719"/>
    <cellStyle name="Note 3 3 2 3 2 2" xfId="29720"/>
    <cellStyle name="Note 3 3 2 3 3" xfId="29721"/>
    <cellStyle name="Note 3 3 2 3 3 2" xfId="29722"/>
    <cellStyle name="Note 3 3 2 3 3 3" xfId="29723"/>
    <cellStyle name="Note 3 3 2 3 4" xfId="29724"/>
    <cellStyle name="Note 3 3 2 4" xfId="29725"/>
    <cellStyle name="Note 3 3 2 4 2" xfId="29726"/>
    <cellStyle name="Note 3 3 2 4 2 2" xfId="29727"/>
    <cellStyle name="Note 3 3 2 4 3" xfId="29728"/>
    <cellStyle name="Note 3 3 2 4 3 2" xfId="29729"/>
    <cellStyle name="Note 3 3 2 4 3 3" xfId="29730"/>
    <cellStyle name="Note 3 3 2 4 4" xfId="29731"/>
    <cellStyle name="Note 3 3 2 4 5" xfId="29732"/>
    <cellStyle name="Note 3 3 2 5" xfId="29733"/>
    <cellStyle name="Note 3 3 2 5 2" xfId="29734"/>
    <cellStyle name="Note 3 3 2 5 2 2" xfId="29735"/>
    <cellStyle name="Note 3 3 2 5 2 3" xfId="29736"/>
    <cellStyle name="Note 3 3 2 5 3" xfId="29737"/>
    <cellStyle name="Note 3 3 2 5 4" xfId="29738"/>
    <cellStyle name="Note 3 3 2 6" xfId="29739"/>
    <cellStyle name="Note 3 3 2 6 2" xfId="29740"/>
    <cellStyle name="Note 3 3 2 7" xfId="29741"/>
    <cellStyle name="Note 3 3 2 7 2" xfId="29742"/>
    <cellStyle name="Note 3 3 2 7 3" xfId="29743"/>
    <cellStyle name="Note 3 3 3" xfId="29744"/>
    <cellStyle name="Note 3 3 3 2" xfId="29745"/>
    <cellStyle name="Note 3 3 3 2 2" xfId="29746"/>
    <cellStyle name="Note 3 3 3 2 2 2" xfId="29747"/>
    <cellStyle name="Note 3 3 3 2 2 2 2" xfId="29748"/>
    <cellStyle name="Note 3 3 3 2 2 3" xfId="29749"/>
    <cellStyle name="Note 3 3 3 2 2 3 2" xfId="29750"/>
    <cellStyle name="Note 3 3 3 2 2 3 3" xfId="29751"/>
    <cellStyle name="Note 3 3 3 2 2 4" xfId="29752"/>
    <cellStyle name="Note 3 3 3 2 3" xfId="29753"/>
    <cellStyle name="Note 3 3 3 2 3 2" xfId="29754"/>
    <cellStyle name="Note 3 3 3 2 3 2 2" xfId="29755"/>
    <cellStyle name="Note 3 3 3 2 3 3" xfId="29756"/>
    <cellStyle name="Note 3 3 3 2 3 3 2" xfId="29757"/>
    <cellStyle name="Note 3 3 3 2 3 3 3" xfId="29758"/>
    <cellStyle name="Note 3 3 3 2 3 4" xfId="29759"/>
    <cellStyle name="Note 3 3 3 2 4" xfId="29760"/>
    <cellStyle name="Note 3 3 3 2 4 2" xfId="29761"/>
    <cellStyle name="Note 3 3 3 2 4 2 2" xfId="29762"/>
    <cellStyle name="Note 3 3 3 2 4 2 3" xfId="29763"/>
    <cellStyle name="Note 3 3 3 2 4 3" xfId="29764"/>
    <cellStyle name="Note 3 3 3 2 4 4" xfId="29765"/>
    <cellStyle name="Note 3 3 3 2 5" xfId="29766"/>
    <cellStyle name="Note 3 3 3 2 5 2" xfId="29767"/>
    <cellStyle name="Note 3 3 3 2 6" xfId="29768"/>
    <cellStyle name="Note 3 3 3 2 6 2" xfId="29769"/>
    <cellStyle name="Note 3 3 3 2 6 3" xfId="29770"/>
    <cellStyle name="Note 3 3 3 2 7" xfId="29771"/>
    <cellStyle name="Note 3 3 3 2 7 2" xfId="29772"/>
    <cellStyle name="Note 3 3 3 2 7 3" xfId="29773"/>
    <cellStyle name="Note 3 3 3 3" xfId="29774"/>
    <cellStyle name="Note 3 3 3 3 2" xfId="29775"/>
    <cellStyle name="Note 3 3 3 3 2 2" xfId="29776"/>
    <cellStyle name="Note 3 3 3 3 3" xfId="29777"/>
    <cellStyle name="Note 3 3 3 3 3 2" xfId="29778"/>
    <cellStyle name="Note 3 3 3 3 3 3" xfId="29779"/>
    <cellStyle name="Note 3 3 3 3 4" xfId="29780"/>
    <cellStyle name="Note 3 3 3 4" xfId="29781"/>
    <cellStyle name="Note 3 3 3 4 2" xfId="29782"/>
    <cellStyle name="Note 3 3 3 4 2 2" xfId="29783"/>
    <cellStyle name="Note 3 3 3 4 3" xfId="29784"/>
    <cellStyle name="Note 3 3 3 4 3 2" xfId="29785"/>
    <cellStyle name="Note 3 3 3 4 3 3" xfId="29786"/>
    <cellStyle name="Note 3 3 3 4 4" xfId="29787"/>
    <cellStyle name="Note 3 3 3 4 5" xfId="29788"/>
    <cellStyle name="Note 3 3 3 5" xfId="29789"/>
    <cellStyle name="Note 3 3 3 5 2" xfId="29790"/>
    <cellStyle name="Note 3 3 3 5 2 2" xfId="29791"/>
    <cellStyle name="Note 3 3 3 5 2 3" xfId="29792"/>
    <cellStyle name="Note 3 3 3 5 3" xfId="29793"/>
    <cellStyle name="Note 3 3 3 5 4" xfId="29794"/>
    <cellStyle name="Note 3 3 3 6" xfId="29795"/>
    <cellStyle name="Note 3 3 3 6 2" xfId="29796"/>
    <cellStyle name="Note 3 3 3 7" xfId="29797"/>
    <cellStyle name="Note 3 3 3 7 2" xfId="29798"/>
    <cellStyle name="Note 3 3 3 7 3" xfId="29799"/>
    <cellStyle name="Note 3 3 4" xfId="29800"/>
    <cellStyle name="Note 3 3 4 2" xfId="29801"/>
    <cellStyle name="Note 3 3 4 2 2" xfId="29802"/>
    <cellStyle name="Note 3 3 4 2 2 2" xfId="29803"/>
    <cellStyle name="Note 3 3 4 2 3" xfId="29804"/>
    <cellStyle name="Note 3 3 4 2 3 2" xfId="29805"/>
    <cellStyle name="Note 3 3 4 2 3 3" xfId="29806"/>
    <cellStyle name="Note 3 3 4 2 4" xfId="29807"/>
    <cellStyle name="Note 3 3 4 3" xfId="29808"/>
    <cellStyle name="Note 3 3 4 3 2" xfId="29809"/>
    <cellStyle name="Note 3 3 4 3 2 2" xfId="29810"/>
    <cellStyle name="Note 3 3 4 3 3" xfId="29811"/>
    <cellStyle name="Note 3 3 4 3 3 2" xfId="29812"/>
    <cellStyle name="Note 3 3 4 3 3 3" xfId="29813"/>
    <cellStyle name="Note 3 3 4 3 4" xfId="29814"/>
    <cellStyle name="Note 3 3 4 4" xfId="29815"/>
    <cellStyle name="Note 3 3 4 4 2" xfId="29816"/>
    <cellStyle name="Note 3 3 4 4 2 2" xfId="29817"/>
    <cellStyle name="Note 3 3 4 4 2 3" xfId="29818"/>
    <cellStyle name="Note 3 3 4 4 3" xfId="29819"/>
    <cellStyle name="Note 3 3 4 4 4" xfId="29820"/>
    <cellStyle name="Note 3 3 4 5" xfId="29821"/>
    <cellStyle name="Note 3 3 4 5 2" xfId="29822"/>
    <cellStyle name="Note 3 3 4 6" xfId="29823"/>
    <cellStyle name="Note 3 3 4 6 2" xfId="29824"/>
    <cellStyle name="Note 3 3 4 6 3" xfId="29825"/>
    <cellStyle name="Note 3 3 4 7" xfId="29826"/>
    <cellStyle name="Note 3 3 4 7 2" xfId="29827"/>
    <cellStyle name="Note 3 3 4 7 3" xfId="29828"/>
    <cellStyle name="Note 3 3 5" xfId="29829"/>
    <cellStyle name="Note 3 3 5 2" xfId="29830"/>
    <cellStyle name="Note 3 3 5 2 2" xfId="29831"/>
    <cellStyle name="Note 3 3 5 3" xfId="29832"/>
    <cellStyle name="Note 3 3 5 3 2" xfId="29833"/>
    <cellStyle name="Note 3 3 5 3 3" xfId="29834"/>
    <cellStyle name="Note 3 3 5 4" xfId="29835"/>
    <cellStyle name="Note 3 3 5 5" xfId="29836"/>
    <cellStyle name="Note 3 3 6" xfId="29837"/>
    <cellStyle name="Note 3 3 6 2" xfId="29838"/>
    <cellStyle name="Note 3 3 6 2 2" xfId="29839"/>
    <cellStyle name="Note 3 3 6 2 3" xfId="29840"/>
    <cellStyle name="Note 3 3 6 3" xfId="29841"/>
    <cellStyle name="Note 3 3 6 4" xfId="29842"/>
    <cellStyle name="Note 3 3 7" xfId="29843"/>
    <cellStyle name="Note 3 3 7 2" xfId="29844"/>
    <cellStyle name="Note 3 3 8" xfId="29845"/>
    <cellStyle name="Note 3 3 8 2" xfId="29846"/>
    <cellStyle name="Note 3 3 8 3" xfId="29847"/>
    <cellStyle name="Note 3 4" xfId="29848"/>
    <cellStyle name="Note 3 4 2" xfId="29849"/>
    <cellStyle name="Note 3 4 2 2" xfId="29850"/>
    <cellStyle name="Note 3 4 2 2 2" xfId="29851"/>
    <cellStyle name="Note 3 4 2 2 2 2" xfId="29852"/>
    <cellStyle name="Note 3 4 2 2 3" xfId="29853"/>
    <cellStyle name="Note 3 4 2 2 3 2" xfId="29854"/>
    <cellStyle name="Note 3 4 2 2 3 3" xfId="29855"/>
    <cellStyle name="Note 3 4 2 2 4" xfId="29856"/>
    <cellStyle name="Note 3 4 2 3" xfId="29857"/>
    <cellStyle name="Note 3 4 2 3 2" xfId="29858"/>
    <cellStyle name="Note 3 4 2 3 2 2" xfId="29859"/>
    <cellStyle name="Note 3 4 2 3 3" xfId="29860"/>
    <cellStyle name="Note 3 4 2 3 3 2" xfId="29861"/>
    <cellStyle name="Note 3 4 2 3 3 3" xfId="29862"/>
    <cellStyle name="Note 3 4 2 3 4" xfId="29863"/>
    <cellStyle name="Note 3 4 2 4" xfId="29864"/>
    <cellStyle name="Note 3 4 2 4 2" xfId="29865"/>
    <cellStyle name="Note 3 4 2 4 2 2" xfId="29866"/>
    <cellStyle name="Note 3 4 2 4 2 3" xfId="29867"/>
    <cellStyle name="Note 3 4 2 4 3" xfId="29868"/>
    <cellStyle name="Note 3 4 2 4 4" xfId="29869"/>
    <cellStyle name="Note 3 4 2 5" xfId="29870"/>
    <cellStyle name="Note 3 4 2 5 2" xfId="29871"/>
    <cellStyle name="Note 3 4 2 6" xfId="29872"/>
    <cellStyle name="Note 3 4 2 6 2" xfId="29873"/>
    <cellStyle name="Note 3 4 2 6 3" xfId="29874"/>
    <cellStyle name="Note 3 4 2 7" xfId="29875"/>
    <cellStyle name="Note 3 4 2 7 2" xfId="29876"/>
    <cellStyle name="Note 3 4 2 7 3" xfId="29877"/>
    <cellStyle name="Note 3 4 3" xfId="29878"/>
    <cellStyle name="Note 3 4 3 2" xfId="29879"/>
    <cellStyle name="Note 3 4 3 2 2" xfId="29880"/>
    <cellStyle name="Note 3 4 3 3" xfId="29881"/>
    <cellStyle name="Note 3 4 3 3 2" xfId="29882"/>
    <cellStyle name="Note 3 4 3 3 3" xfId="29883"/>
    <cellStyle name="Note 3 4 3 4" xfId="29884"/>
    <cellStyle name="Note 3 4 4" xfId="29885"/>
    <cellStyle name="Note 3 4 4 2" xfId="29886"/>
    <cellStyle name="Note 3 4 4 2 2" xfId="29887"/>
    <cellStyle name="Note 3 4 4 3" xfId="29888"/>
    <cellStyle name="Note 3 4 4 3 2" xfId="29889"/>
    <cellStyle name="Note 3 4 4 3 3" xfId="29890"/>
    <cellStyle name="Note 3 4 4 4" xfId="29891"/>
    <cellStyle name="Note 3 4 4 5" xfId="29892"/>
    <cellStyle name="Note 3 4 5" xfId="29893"/>
    <cellStyle name="Note 3 4 5 2" xfId="29894"/>
    <cellStyle name="Note 3 4 5 2 2" xfId="29895"/>
    <cellStyle name="Note 3 4 5 2 3" xfId="29896"/>
    <cellStyle name="Note 3 4 5 3" xfId="29897"/>
    <cellStyle name="Note 3 4 5 4" xfId="29898"/>
    <cellStyle name="Note 3 4 6" xfId="29899"/>
    <cellStyle name="Note 3 4 6 2" xfId="29900"/>
    <cellStyle name="Note 3 4 7" xfId="29901"/>
    <cellStyle name="Note 3 4 7 2" xfId="29902"/>
    <cellStyle name="Note 3 4 7 3" xfId="29903"/>
    <cellStyle name="Note 3 5" xfId="29904"/>
    <cellStyle name="Note 3 5 2" xfId="29905"/>
    <cellStyle name="Note 3 5 2 2" xfId="29906"/>
    <cellStyle name="Note 3 5 2 2 2" xfId="29907"/>
    <cellStyle name="Note 3 5 2 2 2 2" xfId="29908"/>
    <cellStyle name="Note 3 5 2 2 3" xfId="29909"/>
    <cellStyle name="Note 3 5 2 2 3 2" xfId="29910"/>
    <cellStyle name="Note 3 5 2 2 3 3" xfId="29911"/>
    <cellStyle name="Note 3 5 2 2 4" xfId="29912"/>
    <cellStyle name="Note 3 5 2 3" xfId="29913"/>
    <cellStyle name="Note 3 5 2 3 2" xfId="29914"/>
    <cellStyle name="Note 3 5 2 3 2 2" xfId="29915"/>
    <cellStyle name="Note 3 5 2 3 3" xfId="29916"/>
    <cellStyle name="Note 3 5 2 3 3 2" xfId="29917"/>
    <cellStyle name="Note 3 5 2 3 3 3" xfId="29918"/>
    <cellStyle name="Note 3 5 2 3 4" xfId="29919"/>
    <cellStyle name="Note 3 5 2 4" xfId="29920"/>
    <cellStyle name="Note 3 5 2 4 2" xfId="29921"/>
    <cellStyle name="Note 3 5 2 4 2 2" xfId="29922"/>
    <cellStyle name="Note 3 5 2 4 2 3" xfId="29923"/>
    <cellStyle name="Note 3 5 2 4 3" xfId="29924"/>
    <cellStyle name="Note 3 5 2 4 4" xfId="29925"/>
    <cellStyle name="Note 3 5 2 5" xfId="29926"/>
    <cellStyle name="Note 3 5 2 5 2" xfId="29927"/>
    <cellStyle name="Note 3 5 2 6" xfId="29928"/>
    <cellStyle name="Note 3 5 2 6 2" xfId="29929"/>
    <cellStyle name="Note 3 5 2 6 3" xfId="29930"/>
    <cellStyle name="Note 3 5 2 7" xfId="29931"/>
    <cellStyle name="Note 3 5 2 7 2" xfId="29932"/>
    <cellStyle name="Note 3 5 2 7 3" xfId="29933"/>
    <cellStyle name="Note 3 5 3" xfId="29934"/>
    <cellStyle name="Note 3 5 3 2" xfId="29935"/>
    <cellStyle name="Note 3 5 3 2 2" xfId="29936"/>
    <cellStyle name="Note 3 5 3 3" xfId="29937"/>
    <cellStyle name="Note 3 5 3 3 2" xfId="29938"/>
    <cellStyle name="Note 3 5 3 3 3" xfId="29939"/>
    <cellStyle name="Note 3 5 3 4" xfId="29940"/>
    <cellStyle name="Note 3 5 4" xfId="29941"/>
    <cellStyle name="Note 3 5 4 2" xfId="29942"/>
    <cellStyle name="Note 3 5 4 2 2" xfId="29943"/>
    <cellStyle name="Note 3 5 4 3" xfId="29944"/>
    <cellStyle name="Note 3 5 4 3 2" xfId="29945"/>
    <cellStyle name="Note 3 5 4 3 3" xfId="29946"/>
    <cellStyle name="Note 3 5 4 4" xfId="29947"/>
    <cellStyle name="Note 3 5 4 5" xfId="29948"/>
    <cellStyle name="Note 3 5 5" xfId="29949"/>
    <cellStyle name="Note 3 5 5 2" xfId="29950"/>
    <cellStyle name="Note 3 5 5 2 2" xfId="29951"/>
    <cellStyle name="Note 3 5 5 2 3" xfId="29952"/>
    <cellStyle name="Note 3 5 5 3" xfId="29953"/>
    <cellStyle name="Note 3 5 5 4" xfId="29954"/>
    <cellStyle name="Note 3 5 6" xfId="29955"/>
    <cellStyle name="Note 3 5 6 2" xfId="29956"/>
    <cellStyle name="Note 3 5 7" xfId="29957"/>
    <cellStyle name="Note 3 5 7 2" xfId="29958"/>
    <cellStyle name="Note 3 5 7 3" xfId="29959"/>
    <cellStyle name="Note 3 6" xfId="29960"/>
    <cellStyle name="Note 3 6 2" xfId="29961"/>
    <cellStyle name="Note 3 6 2 2" xfId="29962"/>
    <cellStyle name="Note 3 6 2 2 2" xfId="29963"/>
    <cellStyle name="Note 3 6 2 3" xfId="29964"/>
    <cellStyle name="Note 3 6 2 3 2" xfId="29965"/>
    <cellStyle name="Note 3 6 2 3 3" xfId="29966"/>
    <cellStyle name="Note 3 6 2 4" xfId="29967"/>
    <cellStyle name="Note 3 6 3" xfId="29968"/>
    <cellStyle name="Note 3 6 3 2" xfId="29969"/>
    <cellStyle name="Note 3 6 3 2 2" xfId="29970"/>
    <cellStyle name="Note 3 6 3 3" xfId="29971"/>
    <cellStyle name="Note 3 6 3 3 2" xfId="29972"/>
    <cellStyle name="Note 3 6 3 3 3" xfId="29973"/>
    <cellStyle name="Note 3 6 3 4" xfId="29974"/>
    <cellStyle name="Note 3 6 4" xfId="29975"/>
    <cellStyle name="Note 3 6 4 2" xfId="29976"/>
    <cellStyle name="Note 3 6 4 2 2" xfId="29977"/>
    <cellStyle name="Note 3 6 4 2 3" xfId="29978"/>
    <cellStyle name="Note 3 6 4 3" xfId="29979"/>
    <cellStyle name="Note 3 6 4 4" xfId="29980"/>
    <cellStyle name="Note 3 6 5" xfId="29981"/>
    <cellStyle name="Note 3 6 5 2" xfId="29982"/>
    <cellStyle name="Note 3 6 6" xfId="29983"/>
    <cellStyle name="Note 3 6 6 2" xfId="29984"/>
    <cellStyle name="Note 3 6 6 3" xfId="29985"/>
    <cellStyle name="Note 3 6 7" xfId="29986"/>
    <cellStyle name="Note 3 6 7 2" xfId="29987"/>
    <cellStyle name="Note 3 6 7 3" xfId="29988"/>
    <cellStyle name="Note 3 7" xfId="29989"/>
    <cellStyle name="Note 3 8" xfId="29990"/>
    <cellStyle name="Note 3 8 2" xfId="29991"/>
    <cellStyle name="Note 3 8 2 2" xfId="29992"/>
    <cellStyle name="Note 3 8 3" xfId="29993"/>
    <cellStyle name="Note 3 8 3 2" xfId="29994"/>
    <cellStyle name="Note 3 8 3 3" xfId="29995"/>
    <cellStyle name="Note 3 8 4" xfId="29996"/>
    <cellStyle name="Note 3 8 5" xfId="29997"/>
    <cellStyle name="Note 3 9" xfId="29998"/>
    <cellStyle name="Note 3 9 2" xfId="29999"/>
    <cellStyle name="Note 3 9 2 2" xfId="30000"/>
    <cellStyle name="Note 3 9 2 3" xfId="30001"/>
    <cellStyle name="Note 3 9 3" xfId="30002"/>
    <cellStyle name="Note 3 9 4" xfId="30003"/>
    <cellStyle name="Note 4" xfId="691"/>
    <cellStyle name="Note 4 10" xfId="30004"/>
    <cellStyle name="Note 4 10 2" xfId="30005"/>
    <cellStyle name="Note 4 11" xfId="30006"/>
    <cellStyle name="Note 4 11 2" xfId="30007"/>
    <cellStyle name="Note 4 11 3" xfId="30008"/>
    <cellStyle name="Note 4 2" xfId="30009"/>
    <cellStyle name="Note 4 2 2" xfId="30010"/>
    <cellStyle name="Note 4 2 3" xfId="30011"/>
    <cellStyle name="Note 4 2 4" xfId="30012"/>
    <cellStyle name="Note 4 2 4 2" xfId="30013"/>
    <cellStyle name="Note 4 2 4 2 2" xfId="30014"/>
    <cellStyle name="Note 4 2 4 3" xfId="30015"/>
    <cellStyle name="Note 4 2 4 3 2" xfId="30016"/>
    <cellStyle name="Note 4 2 4 3 3" xfId="30017"/>
    <cellStyle name="Note 4 2 4 4" xfId="30018"/>
    <cellStyle name="Note 4 3" xfId="30019"/>
    <cellStyle name="Note 4 3 2" xfId="30020"/>
    <cellStyle name="Note 4 3 2 2" xfId="30021"/>
    <cellStyle name="Note 4 3 2 2 2" xfId="30022"/>
    <cellStyle name="Note 4 3 2 2 2 2" xfId="30023"/>
    <cellStyle name="Note 4 3 2 2 2 2 2" xfId="30024"/>
    <cellStyle name="Note 4 3 2 2 2 3" xfId="30025"/>
    <cellStyle name="Note 4 3 2 2 2 3 2" xfId="30026"/>
    <cellStyle name="Note 4 3 2 2 2 3 3" xfId="30027"/>
    <cellStyle name="Note 4 3 2 2 2 4" xfId="30028"/>
    <cellStyle name="Note 4 3 2 2 3" xfId="30029"/>
    <cellStyle name="Note 4 3 2 2 3 2" xfId="30030"/>
    <cellStyle name="Note 4 3 2 2 3 2 2" xfId="30031"/>
    <cellStyle name="Note 4 3 2 2 3 3" xfId="30032"/>
    <cellStyle name="Note 4 3 2 2 3 3 2" xfId="30033"/>
    <cellStyle name="Note 4 3 2 2 3 3 3" xfId="30034"/>
    <cellStyle name="Note 4 3 2 2 3 4" xfId="30035"/>
    <cellStyle name="Note 4 3 2 2 4" xfId="30036"/>
    <cellStyle name="Note 4 3 2 2 4 2" xfId="30037"/>
    <cellStyle name="Note 4 3 2 2 4 2 2" xfId="30038"/>
    <cellStyle name="Note 4 3 2 2 4 2 3" xfId="30039"/>
    <cellStyle name="Note 4 3 2 2 4 3" xfId="30040"/>
    <cellStyle name="Note 4 3 2 2 4 4" xfId="30041"/>
    <cellStyle name="Note 4 3 2 2 5" xfId="30042"/>
    <cellStyle name="Note 4 3 2 2 5 2" xfId="30043"/>
    <cellStyle name="Note 4 3 2 2 6" xfId="30044"/>
    <cellStyle name="Note 4 3 2 2 6 2" xfId="30045"/>
    <cellStyle name="Note 4 3 2 2 6 3" xfId="30046"/>
    <cellStyle name="Note 4 3 2 2 7" xfId="30047"/>
    <cellStyle name="Note 4 3 2 2 7 2" xfId="30048"/>
    <cellStyle name="Note 4 3 2 2 7 3" xfId="30049"/>
    <cellStyle name="Note 4 3 2 3" xfId="30050"/>
    <cellStyle name="Note 4 3 2 3 2" xfId="30051"/>
    <cellStyle name="Note 4 3 2 3 2 2" xfId="30052"/>
    <cellStyle name="Note 4 3 2 3 3" xfId="30053"/>
    <cellStyle name="Note 4 3 2 3 3 2" xfId="30054"/>
    <cellStyle name="Note 4 3 2 3 3 3" xfId="30055"/>
    <cellStyle name="Note 4 3 2 3 4" xfId="30056"/>
    <cellStyle name="Note 4 3 2 4" xfId="30057"/>
    <cellStyle name="Note 4 3 2 4 2" xfId="30058"/>
    <cellStyle name="Note 4 3 2 4 2 2" xfId="30059"/>
    <cellStyle name="Note 4 3 2 4 3" xfId="30060"/>
    <cellStyle name="Note 4 3 2 4 3 2" xfId="30061"/>
    <cellStyle name="Note 4 3 2 4 3 3" xfId="30062"/>
    <cellStyle name="Note 4 3 2 4 4" xfId="30063"/>
    <cellStyle name="Note 4 3 2 4 5" xfId="30064"/>
    <cellStyle name="Note 4 3 2 5" xfId="30065"/>
    <cellStyle name="Note 4 3 2 5 2" xfId="30066"/>
    <cellStyle name="Note 4 3 2 5 2 2" xfId="30067"/>
    <cellStyle name="Note 4 3 2 5 2 3" xfId="30068"/>
    <cellStyle name="Note 4 3 2 5 3" xfId="30069"/>
    <cellStyle name="Note 4 3 2 5 4" xfId="30070"/>
    <cellStyle name="Note 4 3 2 6" xfId="30071"/>
    <cellStyle name="Note 4 3 2 6 2" xfId="30072"/>
    <cellStyle name="Note 4 3 2 7" xfId="30073"/>
    <cellStyle name="Note 4 3 2 7 2" xfId="30074"/>
    <cellStyle name="Note 4 3 2 7 3" xfId="30075"/>
    <cellStyle name="Note 4 3 3" xfId="30076"/>
    <cellStyle name="Note 4 3 3 2" xfId="30077"/>
    <cellStyle name="Note 4 3 3 2 2" xfId="30078"/>
    <cellStyle name="Note 4 3 3 2 2 2" xfId="30079"/>
    <cellStyle name="Note 4 3 3 2 2 2 2" xfId="30080"/>
    <cellStyle name="Note 4 3 3 2 2 3" xfId="30081"/>
    <cellStyle name="Note 4 3 3 2 2 3 2" xfId="30082"/>
    <cellStyle name="Note 4 3 3 2 2 3 3" xfId="30083"/>
    <cellStyle name="Note 4 3 3 2 2 4" xfId="30084"/>
    <cellStyle name="Note 4 3 3 2 3" xfId="30085"/>
    <cellStyle name="Note 4 3 3 2 3 2" xfId="30086"/>
    <cellStyle name="Note 4 3 3 2 3 2 2" xfId="30087"/>
    <cellStyle name="Note 4 3 3 2 3 3" xfId="30088"/>
    <cellStyle name="Note 4 3 3 2 3 3 2" xfId="30089"/>
    <cellStyle name="Note 4 3 3 2 3 3 3" xfId="30090"/>
    <cellStyle name="Note 4 3 3 2 3 4" xfId="30091"/>
    <cellStyle name="Note 4 3 3 2 4" xfId="30092"/>
    <cellStyle name="Note 4 3 3 2 4 2" xfId="30093"/>
    <cellStyle name="Note 4 3 3 2 4 2 2" xfId="30094"/>
    <cellStyle name="Note 4 3 3 2 4 2 3" xfId="30095"/>
    <cellStyle name="Note 4 3 3 2 4 3" xfId="30096"/>
    <cellStyle name="Note 4 3 3 2 4 4" xfId="30097"/>
    <cellStyle name="Note 4 3 3 2 5" xfId="30098"/>
    <cellStyle name="Note 4 3 3 2 5 2" xfId="30099"/>
    <cellStyle name="Note 4 3 3 2 6" xfId="30100"/>
    <cellStyle name="Note 4 3 3 2 6 2" xfId="30101"/>
    <cellStyle name="Note 4 3 3 2 6 3" xfId="30102"/>
    <cellStyle name="Note 4 3 3 2 7" xfId="30103"/>
    <cellStyle name="Note 4 3 3 2 7 2" xfId="30104"/>
    <cellStyle name="Note 4 3 3 2 7 3" xfId="30105"/>
    <cellStyle name="Note 4 3 3 3" xfId="30106"/>
    <cellStyle name="Note 4 3 3 3 2" xfId="30107"/>
    <cellStyle name="Note 4 3 3 3 2 2" xfId="30108"/>
    <cellStyle name="Note 4 3 3 3 3" xfId="30109"/>
    <cellStyle name="Note 4 3 3 3 3 2" xfId="30110"/>
    <cellStyle name="Note 4 3 3 3 3 3" xfId="30111"/>
    <cellStyle name="Note 4 3 3 3 4" xfId="30112"/>
    <cellStyle name="Note 4 3 3 4" xfId="30113"/>
    <cellStyle name="Note 4 3 3 4 2" xfId="30114"/>
    <cellStyle name="Note 4 3 3 4 2 2" xfId="30115"/>
    <cellStyle name="Note 4 3 3 4 3" xfId="30116"/>
    <cellStyle name="Note 4 3 3 4 3 2" xfId="30117"/>
    <cellStyle name="Note 4 3 3 4 3 3" xfId="30118"/>
    <cellStyle name="Note 4 3 3 4 4" xfId="30119"/>
    <cellStyle name="Note 4 3 3 4 5" xfId="30120"/>
    <cellStyle name="Note 4 3 3 5" xfId="30121"/>
    <cellStyle name="Note 4 3 3 5 2" xfId="30122"/>
    <cellStyle name="Note 4 3 3 5 2 2" xfId="30123"/>
    <cellStyle name="Note 4 3 3 5 2 3" xfId="30124"/>
    <cellStyle name="Note 4 3 3 5 3" xfId="30125"/>
    <cellStyle name="Note 4 3 3 5 4" xfId="30126"/>
    <cellStyle name="Note 4 3 3 6" xfId="30127"/>
    <cellStyle name="Note 4 3 3 6 2" xfId="30128"/>
    <cellStyle name="Note 4 3 3 7" xfId="30129"/>
    <cellStyle name="Note 4 3 3 7 2" xfId="30130"/>
    <cellStyle name="Note 4 3 3 7 3" xfId="30131"/>
    <cellStyle name="Note 4 3 4" xfId="30132"/>
    <cellStyle name="Note 4 3 4 2" xfId="30133"/>
    <cellStyle name="Note 4 3 4 2 2" xfId="30134"/>
    <cellStyle name="Note 4 3 4 2 2 2" xfId="30135"/>
    <cellStyle name="Note 4 3 4 2 3" xfId="30136"/>
    <cellStyle name="Note 4 3 4 2 3 2" xfId="30137"/>
    <cellStyle name="Note 4 3 4 2 3 3" xfId="30138"/>
    <cellStyle name="Note 4 3 4 2 4" xfId="30139"/>
    <cellStyle name="Note 4 3 4 3" xfId="30140"/>
    <cellStyle name="Note 4 3 4 3 2" xfId="30141"/>
    <cellStyle name="Note 4 3 4 3 2 2" xfId="30142"/>
    <cellStyle name="Note 4 3 4 3 3" xfId="30143"/>
    <cellStyle name="Note 4 3 4 3 3 2" xfId="30144"/>
    <cellStyle name="Note 4 3 4 3 3 3" xfId="30145"/>
    <cellStyle name="Note 4 3 4 3 4" xfId="30146"/>
    <cellStyle name="Note 4 3 4 4" xfId="30147"/>
    <cellStyle name="Note 4 3 4 4 2" xfId="30148"/>
    <cellStyle name="Note 4 3 4 4 2 2" xfId="30149"/>
    <cellStyle name="Note 4 3 4 4 2 3" xfId="30150"/>
    <cellStyle name="Note 4 3 4 4 3" xfId="30151"/>
    <cellStyle name="Note 4 3 4 4 4" xfId="30152"/>
    <cellStyle name="Note 4 3 4 5" xfId="30153"/>
    <cellStyle name="Note 4 3 4 5 2" xfId="30154"/>
    <cellStyle name="Note 4 3 4 6" xfId="30155"/>
    <cellStyle name="Note 4 3 4 6 2" xfId="30156"/>
    <cellStyle name="Note 4 3 4 6 3" xfId="30157"/>
    <cellStyle name="Note 4 3 4 7" xfId="30158"/>
    <cellStyle name="Note 4 3 4 7 2" xfId="30159"/>
    <cellStyle name="Note 4 3 4 7 3" xfId="30160"/>
    <cellStyle name="Note 4 3 5" xfId="30161"/>
    <cellStyle name="Note 4 3 5 2" xfId="30162"/>
    <cellStyle name="Note 4 3 5 2 2" xfId="30163"/>
    <cellStyle name="Note 4 3 5 3" xfId="30164"/>
    <cellStyle name="Note 4 3 5 3 2" xfId="30165"/>
    <cellStyle name="Note 4 3 5 3 3" xfId="30166"/>
    <cellStyle name="Note 4 3 5 4" xfId="30167"/>
    <cellStyle name="Note 4 3 5 5" xfId="30168"/>
    <cellStyle name="Note 4 3 6" xfId="30169"/>
    <cellStyle name="Note 4 3 6 2" xfId="30170"/>
    <cellStyle name="Note 4 3 6 2 2" xfId="30171"/>
    <cellStyle name="Note 4 3 6 2 3" xfId="30172"/>
    <cellStyle name="Note 4 3 6 3" xfId="30173"/>
    <cellStyle name="Note 4 3 6 4" xfId="30174"/>
    <cellStyle name="Note 4 3 7" xfId="30175"/>
    <cellStyle name="Note 4 3 7 2" xfId="30176"/>
    <cellStyle name="Note 4 3 8" xfId="30177"/>
    <cellStyle name="Note 4 3 8 2" xfId="30178"/>
    <cellStyle name="Note 4 3 8 3" xfId="30179"/>
    <cellStyle name="Note 4 4" xfId="30180"/>
    <cellStyle name="Note 4 4 2" xfId="30181"/>
    <cellStyle name="Note 4 4 2 2" xfId="30182"/>
    <cellStyle name="Note 4 4 2 2 2" xfId="30183"/>
    <cellStyle name="Note 4 4 2 2 2 2" xfId="30184"/>
    <cellStyle name="Note 4 4 2 2 3" xfId="30185"/>
    <cellStyle name="Note 4 4 2 2 3 2" xfId="30186"/>
    <cellStyle name="Note 4 4 2 2 3 3" xfId="30187"/>
    <cellStyle name="Note 4 4 2 2 4" xfId="30188"/>
    <cellStyle name="Note 4 4 2 3" xfId="30189"/>
    <cellStyle name="Note 4 4 2 3 2" xfId="30190"/>
    <cellStyle name="Note 4 4 2 3 2 2" xfId="30191"/>
    <cellStyle name="Note 4 4 2 3 3" xfId="30192"/>
    <cellStyle name="Note 4 4 2 3 3 2" xfId="30193"/>
    <cellStyle name="Note 4 4 2 3 3 3" xfId="30194"/>
    <cellStyle name="Note 4 4 2 3 4" xfId="30195"/>
    <cellStyle name="Note 4 4 2 4" xfId="30196"/>
    <cellStyle name="Note 4 4 2 4 2" xfId="30197"/>
    <cellStyle name="Note 4 4 2 4 2 2" xfId="30198"/>
    <cellStyle name="Note 4 4 2 4 2 3" xfId="30199"/>
    <cellStyle name="Note 4 4 2 4 3" xfId="30200"/>
    <cellStyle name="Note 4 4 2 4 4" xfId="30201"/>
    <cellStyle name="Note 4 4 2 5" xfId="30202"/>
    <cellStyle name="Note 4 4 2 5 2" xfId="30203"/>
    <cellStyle name="Note 4 4 2 6" xfId="30204"/>
    <cellStyle name="Note 4 4 2 6 2" xfId="30205"/>
    <cellStyle name="Note 4 4 2 6 3" xfId="30206"/>
    <cellStyle name="Note 4 4 2 7" xfId="30207"/>
    <cellStyle name="Note 4 4 2 7 2" xfId="30208"/>
    <cellStyle name="Note 4 4 2 7 3" xfId="30209"/>
    <cellStyle name="Note 4 4 3" xfId="30210"/>
    <cellStyle name="Note 4 4 3 2" xfId="30211"/>
    <cellStyle name="Note 4 4 3 2 2" xfId="30212"/>
    <cellStyle name="Note 4 4 3 3" xfId="30213"/>
    <cellStyle name="Note 4 4 3 3 2" xfId="30214"/>
    <cellStyle name="Note 4 4 3 3 3" xfId="30215"/>
    <cellStyle name="Note 4 4 3 4" xfId="30216"/>
    <cellStyle name="Note 4 4 4" xfId="30217"/>
    <cellStyle name="Note 4 4 4 2" xfId="30218"/>
    <cellStyle name="Note 4 4 4 2 2" xfId="30219"/>
    <cellStyle name="Note 4 4 4 3" xfId="30220"/>
    <cellStyle name="Note 4 4 4 3 2" xfId="30221"/>
    <cellStyle name="Note 4 4 4 3 3" xfId="30222"/>
    <cellStyle name="Note 4 4 4 4" xfId="30223"/>
    <cellStyle name="Note 4 4 4 5" xfId="30224"/>
    <cellStyle name="Note 4 4 5" xfId="30225"/>
    <cellStyle name="Note 4 4 5 2" xfId="30226"/>
    <cellStyle name="Note 4 4 5 2 2" xfId="30227"/>
    <cellStyle name="Note 4 4 5 2 3" xfId="30228"/>
    <cellStyle name="Note 4 4 5 3" xfId="30229"/>
    <cellStyle name="Note 4 4 5 4" xfId="30230"/>
    <cellStyle name="Note 4 4 6" xfId="30231"/>
    <cellStyle name="Note 4 4 6 2" xfId="30232"/>
    <cellStyle name="Note 4 4 7" xfId="30233"/>
    <cellStyle name="Note 4 4 7 2" xfId="30234"/>
    <cellStyle name="Note 4 4 7 3" xfId="30235"/>
    <cellStyle name="Note 4 5" xfId="30236"/>
    <cellStyle name="Note 4 5 2" xfId="30237"/>
    <cellStyle name="Note 4 5 2 2" xfId="30238"/>
    <cellStyle name="Note 4 5 2 2 2" xfId="30239"/>
    <cellStyle name="Note 4 5 2 2 2 2" xfId="30240"/>
    <cellStyle name="Note 4 5 2 2 3" xfId="30241"/>
    <cellStyle name="Note 4 5 2 2 3 2" xfId="30242"/>
    <cellStyle name="Note 4 5 2 2 3 3" xfId="30243"/>
    <cellStyle name="Note 4 5 2 2 4" xfId="30244"/>
    <cellStyle name="Note 4 5 2 3" xfId="30245"/>
    <cellStyle name="Note 4 5 2 3 2" xfId="30246"/>
    <cellStyle name="Note 4 5 2 3 2 2" xfId="30247"/>
    <cellStyle name="Note 4 5 2 3 3" xfId="30248"/>
    <cellStyle name="Note 4 5 2 3 3 2" xfId="30249"/>
    <cellStyle name="Note 4 5 2 3 3 3" xfId="30250"/>
    <cellStyle name="Note 4 5 2 3 4" xfId="30251"/>
    <cellStyle name="Note 4 5 2 4" xfId="30252"/>
    <cellStyle name="Note 4 5 2 4 2" xfId="30253"/>
    <cellStyle name="Note 4 5 2 4 2 2" xfId="30254"/>
    <cellStyle name="Note 4 5 2 4 2 3" xfId="30255"/>
    <cellStyle name="Note 4 5 2 4 3" xfId="30256"/>
    <cellStyle name="Note 4 5 2 4 4" xfId="30257"/>
    <cellStyle name="Note 4 5 2 5" xfId="30258"/>
    <cellStyle name="Note 4 5 2 5 2" xfId="30259"/>
    <cellStyle name="Note 4 5 2 6" xfId="30260"/>
    <cellStyle name="Note 4 5 2 6 2" xfId="30261"/>
    <cellStyle name="Note 4 5 2 6 3" xfId="30262"/>
    <cellStyle name="Note 4 5 2 7" xfId="30263"/>
    <cellStyle name="Note 4 5 2 7 2" xfId="30264"/>
    <cellStyle name="Note 4 5 2 7 3" xfId="30265"/>
    <cellStyle name="Note 4 5 3" xfId="30266"/>
    <cellStyle name="Note 4 5 3 2" xfId="30267"/>
    <cellStyle name="Note 4 5 3 2 2" xfId="30268"/>
    <cellStyle name="Note 4 5 3 3" xfId="30269"/>
    <cellStyle name="Note 4 5 3 3 2" xfId="30270"/>
    <cellStyle name="Note 4 5 3 3 3" xfId="30271"/>
    <cellStyle name="Note 4 5 3 4" xfId="30272"/>
    <cellStyle name="Note 4 5 4" xfId="30273"/>
    <cellStyle name="Note 4 5 4 2" xfId="30274"/>
    <cellStyle name="Note 4 5 4 2 2" xfId="30275"/>
    <cellStyle name="Note 4 5 4 3" xfId="30276"/>
    <cellStyle name="Note 4 5 4 3 2" xfId="30277"/>
    <cellStyle name="Note 4 5 4 3 3" xfId="30278"/>
    <cellStyle name="Note 4 5 4 4" xfId="30279"/>
    <cellStyle name="Note 4 5 4 5" xfId="30280"/>
    <cellStyle name="Note 4 5 5" xfId="30281"/>
    <cellStyle name="Note 4 5 5 2" xfId="30282"/>
    <cellStyle name="Note 4 5 5 2 2" xfId="30283"/>
    <cellStyle name="Note 4 5 5 2 3" xfId="30284"/>
    <cellStyle name="Note 4 5 5 3" xfId="30285"/>
    <cellStyle name="Note 4 5 5 4" xfId="30286"/>
    <cellStyle name="Note 4 5 6" xfId="30287"/>
    <cellStyle name="Note 4 5 6 2" xfId="30288"/>
    <cellStyle name="Note 4 5 7" xfId="30289"/>
    <cellStyle name="Note 4 5 7 2" xfId="30290"/>
    <cellStyle name="Note 4 5 7 3" xfId="30291"/>
    <cellStyle name="Note 4 6" xfId="30292"/>
    <cellStyle name="Note 4 6 2" xfId="30293"/>
    <cellStyle name="Note 4 6 2 2" xfId="30294"/>
    <cellStyle name="Note 4 6 2 2 2" xfId="30295"/>
    <cellStyle name="Note 4 6 2 3" xfId="30296"/>
    <cellStyle name="Note 4 6 2 3 2" xfId="30297"/>
    <cellStyle name="Note 4 6 2 3 3" xfId="30298"/>
    <cellStyle name="Note 4 6 2 4" xfId="30299"/>
    <cellStyle name="Note 4 6 3" xfId="30300"/>
    <cellStyle name="Note 4 6 3 2" xfId="30301"/>
    <cellStyle name="Note 4 6 3 2 2" xfId="30302"/>
    <cellStyle name="Note 4 6 3 3" xfId="30303"/>
    <cellStyle name="Note 4 6 3 3 2" xfId="30304"/>
    <cellStyle name="Note 4 6 3 3 3" xfId="30305"/>
    <cellStyle name="Note 4 6 3 4" xfId="30306"/>
    <cellStyle name="Note 4 6 4" xfId="30307"/>
    <cellStyle name="Note 4 6 4 2" xfId="30308"/>
    <cellStyle name="Note 4 6 4 2 2" xfId="30309"/>
    <cellStyle name="Note 4 6 4 2 3" xfId="30310"/>
    <cellStyle name="Note 4 6 4 3" xfId="30311"/>
    <cellStyle name="Note 4 6 4 4" xfId="30312"/>
    <cellStyle name="Note 4 6 5" xfId="30313"/>
    <cellStyle name="Note 4 6 5 2" xfId="30314"/>
    <cellStyle name="Note 4 6 6" xfId="30315"/>
    <cellStyle name="Note 4 6 6 2" xfId="30316"/>
    <cellStyle name="Note 4 6 6 3" xfId="30317"/>
    <cellStyle name="Note 4 6 7" xfId="30318"/>
    <cellStyle name="Note 4 6 7 2" xfId="30319"/>
    <cellStyle name="Note 4 6 7 3" xfId="30320"/>
    <cellStyle name="Note 4 7" xfId="30321"/>
    <cellStyle name="Note 4 8" xfId="30322"/>
    <cellStyle name="Note 4 8 2" xfId="30323"/>
    <cellStyle name="Note 4 8 2 2" xfId="30324"/>
    <cellStyle name="Note 4 8 3" xfId="30325"/>
    <cellStyle name="Note 4 8 3 2" xfId="30326"/>
    <cellStyle name="Note 4 8 3 3" xfId="30327"/>
    <cellStyle name="Note 4 8 4" xfId="30328"/>
    <cellStyle name="Note 4 8 5" xfId="30329"/>
    <cellStyle name="Note 4 9" xfId="30330"/>
    <cellStyle name="Note 4 9 2" xfId="30331"/>
    <cellStyle name="Note 4 9 2 2" xfId="30332"/>
    <cellStyle name="Note 4 9 2 3" xfId="30333"/>
    <cellStyle name="Note 4 9 3" xfId="30334"/>
    <cellStyle name="Note 4 9 4" xfId="30335"/>
    <cellStyle name="Note 5" xfId="692"/>
    <cellStyle name="Note 5 2" xfId="30336"/>
    <cellStyle name="Note 5 2 2" xfId="30337"/>
    <cellStyle name="Note 5 2 2 2" xfId="30338"/>
    <cellStyle name="Note 5 2 2 2 2" xfId="30339"/>
    <cellStyle name="Note 5 2 2 2 2 2" xfId="30340"/>
    <cellStyle name="Note 5 2 2 2 3" xfId="30341"/>
    <cellStyle name="Note 5 2 2 2 3 2" xfId="30342"/>
    <cellStyle name="Note 5 2 2 2 3 3" xfId="30343"/>
    <cellStyle name="Note 5 2 2 2 4" xfId="30344"/>
    <cellStyle name="Note 5 2 2 3" xfId="30345"/>
    <cellStyle name="Note 5 2 2 3 2" xfId="30346"/>
    <cellStyle name="Note 5 2 2 3 2 2" xfId="30347"/>
    <cellStyle name="Note 5 2 2 3 3" xfId="30348"/>
    <cellStyle name="Note 5 2 2 3 3 2" xfId="30349"/>
    <cellStyle name="Note 5 2 2 3 3 3" xfId="30350"/>
    <cellStyle name="Note 5 2 2 3 4" xfId="30351"/>
    <cellStyle name="Note 5 2 2 4" xfId="30352"/>
    <cellStyle name="Note 5 2 2 4 2" xfId="30353"/>
    <cellStyle name="Note 5 2 2 4 2 2" xfId="30354"/>
    <cellStyle name="Note 5 2 2 4 2 3" xfId="30355"/>
    <cellStyle name="Note 5 2 2 4 3" xfId="30356"/>
    <cellStyle name="Note 5 2 2 4 4" xfId="30357"/>
    <cellStyle name="Note 5 2 2 5" xfId="30358"/>
    <cellStyle name="Note 5 2 2 5 2" xfId="30359"/>
    <cellStyle name="Note 5 2 2 6" xfId="30360"/>
    <cellStyle name="Note 5 2 2 6 2" xfId="30361"/>
    <cellStyle name="Note 5 2 2 6 3" xfId="30362"/>
    <cellStyle name="Note 5 2 2 7" xfId="30363"/>
    <cellStyle name="Note 5 2 2 7 2" xfId="30364"/>
    <cellStyle name="Note 5 2 2 7 3" xfId="30365"/>
    <cellStyle name="Note 5 2 3" xfId="30366"/>
    <cellStyle name="Note 5 2 4" xfId="30367"/>
    <cellStyle name="Note 5 2 4 2" xfId="30368"/>
    <cellStyle name="Note 5 2 4 2 2" xfId="30369"/>
    <cellStyle name="Note 5 2 4 3" xfId="30370"/>
    <cellStyle name="Note 5 2 4 3 2" xfId="30371"/>
    <cellStyle name="Note 5 2 4 3 3" xfId="30372"/>
    <cellStyle name="Note 5 2 4 4" xfId="30373"/>
    <cellStyle name="Note 5 2 5" xfId="30374"/>
    <cellStyle name="Note 5 2 5 2" xfId="30375"/>
    <cellStyle name="Note 5 2 5 2 2" xfId="30376"/>
    <cellStyle name="Note 5 2 5 3" xfId="30377"/>
    <cellStyle name="Note 5 2 5 3 2" xfId="30378"/>
    <cellStyle name="Note 5 2 5 3 3" xfId="30379"/>
    <cellStyle name="Note 5 2 5 4" xfId="30380"/>
    <cellStyle name="Note 5 2 6" xfId="30381"/>
    <cellStyle name="Note 5 2 6 2" xfId="30382"/>
    <cellStyle name="Note 5 2 6 2 2" xfId="30383"/>
    <cellStyle name="Note 5 2 6 3" xfId="30384"/>
    <cellStyle name="Note 5 2 6 3 2" xfId="30385"/>
    <cellStyle name="Note 5 2 6 3 3" xfId="30386"/>
    <cellStyle name="Note 5 2 6 4" xfId="30387"/>
    <cellStyle name="Note 5 2 6 5" xfId="30388"/>
    <cellStyle name="Note 5 2 7" xfId="30389"/>
    <cellStyle name="Note 5 2 7 2" xfId="30390"/>
    <cellStyle name="Note 5 2 7 2 2" xfId="30391"/>
    <cellStyle name="Note 5 2 7 2 3" xfId="30392"/>
    <cellStyle name="Note 5 2 7 3" xfId="30393"/>
    <cellStyle name="Note 5 2 7 4" xfId="30394"/>
    <cellStyle name="Note 5 2 8" xfId="30395"/>
    <cellStyle name="Note 5 2 8 2" xfId="30396"/>
    <cellStyle name="Note 5 2 9" xfId="30397"/>
    <cellStyle name="Note 5 2 9 2" xfId="30398"/>
    <cellStyle name="Note 5 2 9 3" xfId="30399"/>
    <cellStyle name="Note 5 3" xfId="30400"/>
    <cellStyle name="Note 5 3 2" xfId="30401"/>
    <cellStyle name="Note 5 3 2 2" xfId="30402"/>
    <cellStyle name="Note 5 3 2 2 2" xfId="30403"/>
    <cellStyle name="Note 5 3 2 2 2 2" xfId="30404"/>
    <cellStyle name="Note 5 3 2 2 3" xfId="30405"/>
    <cellStyle name="Note 5 3 2 2 3 2" xfId="30406"/>
    <cellStyle name="Note 5 3 2 2 3 3" xfId="30407"/>
    <cellStyle name="Note 5 3 2 2 4" xfId="30408"/>
    <cellStyle name="Note 5 3 2 3" xfId="30409"/>
    <cellStyle name="Note 5 3 2 3 2" xfId="30410"/>
    <cellStyle name="Note 5 3 2 3 2 2" xfId="30411"/>
    <cellStyle name="Note 5 3 2 3 3" xfId="30412"/>
    <cellStyle name="Note 5 3 2 3 3 2" xfId="30413"/>
    <cellStyle name="Note 5 3 2 3 3 3" xfId="30414"/>
    <cellStyle name="Note 5 3 2 3 4" xfId="30415"/>
    <cellStyle name="Note 5 3 2 4" xfId="30416"/>
    <cellStyle name="Note 5 3 2 4 2" xfId="30417"/>
    <cellStyle name="Note 5 3 2 4 2 2" xfId="30418"/>
    <cellStyle name="Note 5 3 2 4 2 3" xfId="30419"/>
    <cellStyle name="Note 5 3 2 4 3" xfId="30420"/>
    <cellStyle name="Note 5 3 2 4 4" xfId="30421"/>
    <cellStyle name="Note 5 3 2 5" xfId="30422"/>
    <cellStyle name="Note 5 3 2 5 2" xfId="30423"/>
    <cellStyle name="Note 5 3 2 6" xfId="30424"/>
    <cellStyle name="Note 5 3 2 6 2" xfId="30425"/>
    <cellStyle name="Note 5 3 2 6 3" xfId="30426"/>
    <cellStyle name="Note 5 3 2 7" xfId="30427"/>
    <cellStyle name="Note 5 3 2 7 2" xfId="30428"/>
    <cellStyle name="Note 5 3 2 7 3" xfId="30429"/>
    <cellStyle name="Note 5 3 3" xfId="30430"/>
    <cellStyle name="Note 5 3 3 2" xfId="30431"/>
    <cellStyle name="Note 5 3 3 2 2" xfId="30432"/>
    <cellStyle name="Note 5 3 3 3" xfId="30433"/>
    <cellStyle name="Note 5 3 3 3 2" xfId="30434"/>
    <cellStyle name="Note 5 3 3 3 3" xfId="30435"/>
    <cellStyle name="Note 5 3 3 4" xfId="30436"/>
    <cellStyle name="Note 5 3 4" xfId="30437"/>
    <cellStyle name="Note 5 3 4 2" xfId="30438"/>
    <cellStyle name="Note 5 3 4 2 2" xfId="30439"/>
    <cellStyle name="Note 5 3 4 3" xfId="30440"/>
    <cellStyle name="Note 5 3 4 3 2" xfId="30441"/>
    <cellStyle name="Note 5 3 4 3 3" xfId="30442"/>
    <cellStyle name="Note 5 3 4 4" xfId="30443"/>
    <cellStyle name="Note 5 3 4 5" xfId="30444"/>
    <cellStyle name="Note 5 3 5" xfId="30445"/>
    <cellStyle name="Note 5 3 5 2" xfId="30446"/>
    <cellStyle name="Note 5 3 5 2 2" xfId="30447"/>
    <cellStyle name="Note 5 3 5 2 3" xfId="30448"/>
    <cellStyle name="Note 5 3 5 3" xfId="30449"/>
    <cellStyle name="Note 5 3 5 4" xfId="30450"/>
    <cellStyle name="Note 5 3 6" xfId="30451"/>
    <cellStyle name="Note 5 3 6 2" xfId="30452"/>
    <cellStyle name="Note 5 3 7" xfId="30453"/>
    <cellStyle name="Note 5 3 7 2" xfId="30454"/>
    <cellStyle name="Note 5 3 7 3" xfId="30455"/>
    <cellStyle name="Note 5 4" xfId="30456"/>
    <cellStyle name="Note 5 4 2" xfId="30457"/>
    <cellStyle name="Note 5 4 2 2" xfId="30458"/>
    <cellStyle name="Note 5 4 2 2 2" xfId="30459"/>
    <cellStyle name="Note 5 4 2 3" xfId="30460"/>
    <cellStyle name="Note 5 4 2 3 2" xfId="30461"/>
    <cellStyle name="Note 5 4 2 3 3" xfId="30462"/>
    <cellStyle name="Note 5 4 2 4" xfId="30463"/>
    <cellStyle name="Note 5 4 3" xfId="30464"/>
    <cellStyle name="Note 5 4 3 2" xfId="30465"/>
    <cellStyle name="Note 5 4 3 2 2" xfId="30466"/>
    <cellStyle name="Note 5 4 3 3" xfId="30467"/>
    <cellStyle name="Note 5 4 3 3 2" xfId="30468"/>
    <cellStyle name="Note 5 4 3 3 3" xfId="30469"/>
    <cellStyle name="Note 5 4 3 4" xfId="30470"/>
    <cellStyle name="Note 5 4 4" xfId="30471"/>
    <cellStyle name="Note 5 4 4 2" xfId="30472"/>
    <cellStyle name="Note 5 4 4 2 2" xfId="30473"/>
    <cellStyle name="Note 5 4 4 2 3" xfId="30474"/>
    <cellStyle name="Note 5 4 4 3" xfId="30475"/>
    <cellStyle name="Note 5 4 4 4" xfId="30476"/>
    <cellStyle name="Note 5 4 5" xfId="30477"/>
    <cellStyle name="Note 5 4 5 2" xfId="30478"/>
    <cellStyle name="Note 5 4 6" xfId="30479"/>
    <cellStyle name="Note 5 4 6 2" xfId="30480"/>
    <cellStyle name="Note 5 4 6 3" xfId="30481"/>
    <cellStyle name="Note 5 4 7" xfId="30482"/>
    <cellStyle name="Note 5 4 7 2" xfId="30483"/>
    <cellStyle name="Note 5 4 7 3" xfId="30484"/>
    <cellStyle name="Note 5 5" xfId="30485"/>
    <cellStyle name="Note 5 6" xfId="30486"/>
    <cellStyle name="Note 5 6 2" xfId="30487"/>
    <cellStyle name="Note 5 6 2 2" xfId="30488"/>
    <cellStyle name="Note 5 6 3" xfId="30489"/>
    <cellStyle name="Note 5 6 3 2" xfId="30490"/>
    <cellStyle name="Note 5 6 3 3" xfId="30491"/>
    <cellStyle name="Note 5 6 4" xfId="30492"/>
    <cellStyle name="Note 5 6 5" xfId="30493"/>
    <cellStyle name="Note 5 7" xfId="30494"/>
    <cellStyle name="Note 5 7 2" xfId="30495"/>
    <cellStyle name="Note 5 7 2 2" xfId="30496"/>
    <cellStyle name="Note 5 7 2 3" xfId="30497"/>
    <cellStyle name="Note 5 7 3" xfId="30498"/>
    <cellStyle name="Note 5 7 4" xfId="30499"/>
    <cellStyle name="Note 5 8" xfId="30500"/>
    <cellStyle name="Note 5 8 2" xfId="30501"/>
    <cellStyle name="Note 5 9" xfId="30502"/>
    <cellStyle name="Note 5 9 2" xfId="30503"/>
    <cellStyle name="Note 5 9 3" xfId="30504"/>
    <cellStyle name="Note 6" xfId="693"/>
    <cellStyle name="Note 6 2" xfId="30505"/>
    <cellStyle name="Note 6 2 2" xfId="30506"/>
    <cellStyle name="Note 6 2 2 2" xfId="30507"/>
    <cellStyle name="Note 6 2 2 2 2" xfId="30508"/>
    <cellStyle name="Note 6 2 2 2 2 2" xfId="30509"/>
    <cellStyle name="Note 6 2 2 2 3" xfId="30510"/>
    <cellStyle name="Note 6 2 2 2 3 2" xfId="30511"/>
    <cellStyle name="Note 6 2 2 2 3 3" xfId="30512"/>
    <cellStyle name="Note 6 2 2 2 4" xfId="30513"/>
    <cellStyle name="Note 6 2 2 3" xfId="30514"/>
    <cellStyle name="Note 6 2 2 3 2" xfId="30515"/>
    <cellStyle name="Note 6 2 2 3 2 2" xfId="30516"/>
    <cellStyle name="Note 6 2 2 3 3" xfId="30517"/>
    <cellStyle name="Note 6 2 2 3 3 2" xfId="30518"/>
    <cellStyle name="Note 6 2 2 3 3 3" xfId="30519"/>
    <cellStyle name="Note 6 2 2 3 4" xfId="30520"/>
    <cellStyle name="Note 6 2 2 4" xfId="30521"/>
    <cellStyle name="Note 6 2 2 4 2" xfId="30522"/>
    <cellStyle name="Note 6 2 2 4 2 2" xfId="30523"/>
    <cellStyle name="Note 6 2 2 4 2 3" xfId="30524"/>
    <cellStyle name="Note 6 2 2 4 3" xfId="30525"/>
    <cellStyle name="Note 6 2 2 4 4" xfId="30526"/>
    <cellStyle name="Note 6 2 2 5" xfId="30527"/>
    <cellStyle name="Note 6 2 2 5 2" xfId="30528"/>
    <cellStyle name="Note 6 2 2 6" xfId="30529"/>
    <cellStyle name="Note 6 2 2 6 2" xfId="30530"/>
    <cellStyle name="Note 6 2 2 6 3" xfId="30531"/>
    <cellStyle name="Note 6 2 2 7" xfId="30532"/>
    <cellStyle name="Note 6 2 2 7 2" xfId="30533"/>
    <cellStyle name="Note 6 2 2 7 3" xfId="30534"/>
    <cellStyle name="Note 6 2 3" xfId="30535"/>
    <cellStyle name="Note 6 2 4" xfId="30536"/>
    <cellStyle name="Note 6 2 4 2" xfId="30537"/>
    <cellStyle name="Note 6 2 4 2 2" xfId="30538"/>
    <cellStyle name="Note 6 2 4 3" xfId="30539"/>
    <cellStyle name="Note 6 2 4 3 2" xfId="30540"/>
    <cellStyle name="Note 6 2 4 3 3" xfId="30541"/>
    <cellStyle name="Note 6 2 4 4" xfId="30542"/>
    <cellStyle name="Note 6 2 5" xfId="30543"/>
    <cellStyle name="Note 6 2 5 2" xfId="30544"/>
    <cellStyle name="Note 6 2 5 2 2" xfId="30545"/>
    <cellStyle name="Note 6 2 5 3" xfId="30546"/>
    <cellStyle name="Note 6 2 5 3 2" xfId="30547"/>
    <cellStyle name="Note 6 2 5 3 3" xfId="30548"/>
    <cellStyle name="Note 6 2 5 4" xfId="30549"/>
    <cellStyle name="Note 6 2 6" xfId="30550"/>
    <cellStyle name="Note 6 2 6 2" xfId="30551"/>
    <cellStyle name="Note 6 2 6 2 2" xfId="30552"/>
    <cellStyle name="Note 6 2 6 3" xfId="30553"/>
    <cellStyle name="Note 6 2 6 3 2" xfId="30554"/>
    <cellStyle name="Note 6 2 6 3 3" xfId="30555"/>
    <cellStyle name="Note 6 2 6 4" xfId="30556"/>
    <cellStyle name="Note 6 2 6 5" xfId="30557"/>
    <cellStyle name="Note 6 2 7" xfId="30558"/>
    <cellStyle name="Note 6 2 7 2" xfId="30559"/>
    <cellStyle name="Note 6 2 7 2 2" xfId="30560"/>
    <cellStyle name="Note 6 2 7 2 3" xfId="30561"/>
    <cellStyle name="Note 6 2 7 3" xfId="30562"/>
    <cellStyle name="Note 6 2 7 4" xfId="30563"/>
    <cellStyle name="Note 6 2 8" xfId="30564"/>
    <cellStyle name="Note 6 2 8 2" xfId="30565"/>
    <cellStyle name="Note 6 2 9" xfId="30566"/>
    <cellStyle name="Note 6 2 9 2" xfId="30567"/>
    <cellStyle name="Note 6 2 9 3" xfId="30568"/>
    <cellStyle name="Note 6 3" xfId="30569"/>
    <cellStyle name="Note 6 3 2" xfId="30570"/>
    <cellStyle name="Note 6 3 2 2" xfId="30571"/>
    <cellStyle name="Note 6 3 2 2 2" xfId="30572"/>
    <cellStyle name="Note 6 3 2 2 2 2" xfId="30573"/>
    <cellStyle name="Note 6 3 2 2 3" xfId="30574"/>
    <cellStyle name="Note 6 3 2 2 3 2" xfId="30575"/>
    <cellStyle name="Note 6 3 2 2 3 3" xfId="30576"/>
    <cellStyle name="Note 6 3 2 2 4" xfId="30577"/>
    <cellStyle name="Note 6 3 2 3" xfId="30578"/>
    <cellStyle name="Note 6 3 2 3 2" xfId="30579"/>
    <cellStyle name="Note 6 3 2 3 2 2" xfId="30580"/>
    <cellStyle name="Note 6 3 2 3 3" xfId="30581"/>
    <cellStyle name="Note 6 3 2 3 3 2" xfId="30582"/>
    <cellStyle name="Note 6 3 2 3 3 3" xfId="30583"/>
    <cellStyle name="Note 6 3 2 3 4" xfId="30584"/>
    <cellStyle name="Note 6 3 2 4" xfId="30585"/>
    <cellStyle name="Note 6 3 2 4 2" xfId="30586"/>
    <cellStyle name="Note 6 3 2 4 2 2" xfId="30587"/>
    <cellStyle name="Note 6 3 2 4 2 3" xfId="30588"/>
    <cellStyle name="Note 6 3 2 4 3" xfId="30589"/>
    <cellStyle name="Note 6 3 2 4 4" xfId="30590"/>
    <cellStyle name="Note 6 3 2 5" xfId="30591"/>
    <cellStyle name="Note 6 3 2 5 2" xfId="30592"/>
    <cellStyle name="Note 6 3 2 6" xfId="30593"/>
    <cellStyle name="Note 6 3 2 6 2" xfId="30594"/>
    <cellStyle name="Note 6 3 2 6 3" xfId="30595"/>
    <cellStyle name="Note 6 3 2 7" xfId="30596"/>
    <cellStyle name="Note 6 3 2 7 2" xfId="30597"/>
    <cellStyle name="Note 6 3 2 7 3" xfId="30598"/>
    <cellStyle name="Note 6 3 3" xfId="30599"/>
    <cellStyle name="Note 6 3 3 2" xfId="30600"/>
    <cellStyle name="Note 6 3 3 2 2" xfId="30601"/>
    <cellStyle name="Note 6 3 3 3" xfId="30602"/>
    <cellStyle name="Note 6 3 3 3 2" xfId="30603"/>
    <cellStyle name="Note 6 3 3 3 3" xfId="30604"/>
    <cellStyle name="Note 6 3 3 4" xfId="30605"/>
    <cellStyle name="Note 6 3 4" xfId="30606"/>
    <cellStyle name="Note 6 3 4 2" xfId="30607"/>
    <cellStyle name="Note 6 3 4 2 2" xfId="30608"/>
    <cellStyle name="Note 6 3 4 3" xfId="30609"/>
    <cellStyle name="Note 6 3 4 3 2" xfId="30610"/>
    <cellStyle name="Note 6 3 4 3 3" xfId="30611"/>
    <cellStyle name="Note 6 3 4 4" xfId="30612"/>
    <cellStyle name="Note 6 3 4 5" xfId="30613"/>
    <cellStyle name="Note 6 3 5" xfId="30614"/>
    <cellStyle name="Note 6 3 5 2" xfId="30615"/>
    <cellStyle name="Note 6 3 5 2 2" xfId="30616"/>
    <cellStyle name="Note 6 3 5 2 3" xfId="30617"/>
    <cellStyle name="Note 6 3 5 3" xfId="30618"/>
    <cellStyle name="Note 6 3 5 4" xfId="30619"/>
    <cellStyle name="Note 6 3 6" xfId="30620"/>
    <cellStyle name="Note 6 3 6 2" xfId="30621"/>
    <cellStyle name="Note 6 3 7" xfId="30622"/>
    <cellStyle name="Note 6 3 7 2" xfId="30623"/>
    <cellStyle name="Note 6 3 7 3" xfId="30624"/>
    <cellStyle name="Note 6 4" xfId="30625"/>
    <cellStyle name="Note 6 4 2" xfId="30626"/>
    <cellStyle name="Note 6 4 2 2" xfId="30627"/>
    <cellStyle name="Note 6 4 2 2 2" xfId="30628"/>
    <cellStyle name="Note 6 4 2 3" xfId="30629"/>
    <cellStyle name="Note 6 4 2 3 2" xfId="30630"/>
    <cellStyle name="Note 6 4 2 3 3" xfId="30631"/>
    <cellStyle name="Note 6 4 2 4" xfId="30632"/>
    <cellStyle name="Note 6 4 3" xfId="30633"/>
    <cellStyle name="Note 6 4 3 2" xfId="30634"/>
    <cellStyle name="Note 6 4 3 2 2" xfId="30635"/>
    <cellStyle name="Note 6 4 3 3" xfId="30636"/>
    <cellStyle name="Note 6 4 3 3 2" xfId="30637"/>
    <cellStyle name="Note 6 4 3 3 3" xfId="30638"/>
    <cellStyle name="Note 6 4 3 4" xfId="30639"/>
    <cellStyle name="Note 6 4 4" xfId="30640"/>
    <cellStyle name="Note 6 4 4 2" xfId="30641"/>
    <cellStyle name="Note 6 4 4 2 2" xfId="30642"/>
    <cellStyle name="Note 6 4 4 2 3" xfId="30643"/>
    <cellStyle name="Note 6 4 4 3" xfId="30644"/>
    <cellStyle name="Note 6 4 4 4" xfId="30645"/>
    <cellStyle name="Note 6 4 5" xfId="30646"/>
    <cellStyle name="Note 6 4 5 2" xfId="30647"/>
    <cellStyle name="Note 6 4 6" xfId="30648"/>
    <cellStyle name="Note 6 4 6 2" xfId="30649"/>
    <cellStyle name="Note 6 4 6 3" xfId="30650"/>
    <cellStyle name="Note 6 4 7" xfId="30651"/>
    <cellStyle name="Note 6 4 7 2" xfId="30652"/>
    <cellStyle name="Note 6 4 7 3" xfId="30653"/>
    <cellStyle name="Note 6 5" xfId="30654"/>
    <cellStyle name="Note 6 6" xfId="30655"/>
    <cellStyle name="Note 6 6 2" xfId="30656"/>
    <cellStyle name="Note 6 6 2 2" xfId="30657"/>
    <cellStyle name="Note 6 6 3" xfId="30658"/>
    <cellStyle name="Note 6 6 3 2" xfId="30659"/>
    <cellStyle name="Note 6 6 3 3" xfId="30660"/>
    <cellStyle name="Note 6 6 4" xfId="30661"/>
    <cellStyle name="Note 6 6 5" xfId="30662"/>
    <cellStyle name="Note 6 7" xfId="30663"/>
    <cellStyle name="Note 6 7 2" xfId="30664"/>
    <cellStyle name="Note 6 7 2 2" xfId="30665"/>
    <cellStyle name="Note 6 7 2 3" xfId="30666"/>
    <cellStyle name="Note 6 7 3" xfId="30667"/>
    <cellStyle name="Note 6 7 4" xfId="30668"/>
    <cellStyle name="Note 6 8" xfId="30669"/>
    <cellStyle name="Note 6 8 2" xfId="30670"/>
    <cellStyle name="Note 6 9" xfId="30671"/>
    <cellStyle name="Note 6 9 2" xfId="30672"/>
    <cellStyle name="Note 6 9 3" xfId="30673"/>
    <cellStyle name="Note 7" xfId="30674"/>
    <cellStyle name="Note 7 10" xfId="30675"/>
    <cellStyle name="Note 7 10 2" xfId="30676"/>
    <cellStyle name="Note 7 10 3" xfId="30677"/>
    <cellStyle name="Note 7 2" xfId="30678"/>
    <cellStyle name="Note 7 2 2" xfId="30679"/>
    <cellStyle name="Note 7 2 2 2" xfId="30680"/>
    <cellStyle name="Note 7 2 2 2 2" xfId="30681"/>
    <cellStyle name="Note 7 2 2 2 2 2" xfId="30682"/>
    <cellStyle name="Note 7 2 2 2 3" xfId="30683"/>
    <cellStyle name="Note 7 2 2 2 3 2" xfId="30684"/>
    <cellStyle name="Note 7 2 2 2 3 3" xfId="30685"/>
    <cellStyle name="Note 7 2 2 2 4" xfId="30686"/>
    <cellStyle name="Note 7 2 2 3" xfId="30687"/>
    <cellStyle name="Note 7 2 2 3 2" xfId="30688"/>
    <cellStyle name="Note 7 2 2 3 2 2" xfId="30689"/>
    <cellStyle name="Note 7 2 2 3 3" xfId="30690"/>
    <cellStyle name="Note 7 2 2 3 3 2" xfId="30691"/>
    <cellStyle name="Note 7 2 2 3 3 3" xfId="30692"/>
    <cellStyle name="Note 7 2 2 3 4" xfId="30693"/>
    <cellStyle name="Note 7 2 2 4" xfId="30694"/>
    <cellStyle name="Note 7 2 2 4 2" xfId="30695"/>
    <cellStyle name="Note 7 2 2 4 2 2" xfId="30696"/>
    <cellStyle name="Note 7 2 2 4 2 3" xfId="30697"/>
    <cellStyle name="Note 7 2 2 4 3" xfId="30698"/>
    <cellStyle name="Note 7 2 2 4 4" xfId="30699"/>
    <cellStyle name="Note 7 2 2 5" xfId="30700"/>
    <cellStyle name="Note 7 2 2 5 2" xfId="30701"/>
    <cellStyle name="Note 7 2 2 6" xfId="30702"/>
    <cellStyle name="Note 7 2 2 6 2" xfId="30703"/>
    <cellStyle name="Note 7 2 2 6 3" xfId="30704"/>
    <cellStyle name="Note 7 2 2 7" xfId="30705"/>
    <cellStyle name="Note 7 2 2 7 2" xfId="30706"/>
    <cellStyle name="Note 7 2 2 7 3" xfId="30707"/>
    <cellStyle name="Note 7 2 3" xfId="30708"/>
    <cellStyle name="Note 7 2 3 2" xfId="30709"/>
    <cellStyle name="Note 7 2 3 2 2" xfId="30710"/>
    <cellStyle name="Note 7 2 3 3" xfId="30711"/>
    <cellStyle name="Note 7 2 3 3 2" xfId="30712"/>
    <cellStyle name="Note 7 2 3 3 3" xfId="30713"/>
    <cellStyle name="Note 7 2 3 4" xfId="30714"/>
    <cellStyle name="Note 7 2 4" xfId="30715"/>
    <cellStyle name="Note 7 2 4 2" xfId="30716"/>
    <cellStyle name="Note 7 2 4 2 2" xfId="30717"/>
    <cellStyle name="Note 7 2 4 3" xfId="30718"/>
    <cellStyle name="Note 7 2 4 3 2" xfId="30719"/>
    <cellStyle name="Note 7 2 4 3 3" xfId="30720"/>
    <cellStyle name="Note 7 2 4 4" xfId="30721"/>
    <cellStyle name="Note 7 2 4 5" xfId="30722"/>
    <cellStyle name="Note 7 2 5" xfId="30723"/>
    <cellStyle name="Note 7 2 5 2" xfId="30724"/>
    <cellStyle name="Note 7 2 5 2 2" xfId="30725"/>
    <cellStyle name="Note 7 2 5 2 3" xfId="30726"/>
    <cellStyle name="Note 7 2 5 3" xfId="30727"/>
    <cellStyle name="Note 7 2 5 4" xfId="30728"/>
    <cellStyle name="Note 7 2 6" xfId="30729"/>
    <cellStyle name="Note 7 2 6 2" xfId="30730"/>
    <cellStyle name="Note 7 2 7" xfId="30731"/>
    <cellStyle name="Note 7 2 7 2" xfId="30732"/>
    <cellStyle name="Note 7 2 7 3" xfId="30733"/>
    <cellStyle name="Note 7 3" xfId="30734"/>
    <cellStyle name="Note 7 3 2" xfId="30735"/>
    <cellStyle name="Note 7 3 2 2" xfId="30736"/>
    <cellStyle name="Note 7 3 2 2 2" xfId="30737"/>
    <cellStyle name="Note 7 3 2 2 2 2" xfId="30738"/>
    <cellStyle name="Note 7 3 2 2 3" xfId="30739"/>
    <cellStyle name="Note 7 3 2 2 3 2" xfId="30740"/>
    <cellStyle name="Note 7 3 2 2 3 3" xfId="30741"/>
    <cellStyle name="Note 7 3 2 2 4" xfId="30742"/>
    <cellStyle name="Note 7 3 2 3" xfId="30743"/>
    <cellStyle name="Note 7 3 2 3 2" xfId="30744"/>
    <cellStyle name="Note 7 3 2 3 2 2" xfId="30745"/>
    <cellStyle name="Note 7 3 2 3 3" xfId="30746"/>
    <cellStyle name="Note 7 3 2 3 3 2" xfId="30747"/>
    <cellStyle name="Note 7 3 2 3 3 3" xfId="30748"/>
    <cellStyle name="Note 7 3 2 3 4" xfId="30749"/>
    <cellStyle name="Note 7 3 2 4" xfId="30750"/>
    <cellStyle name="Note 7 3 2 4 2" xfId="30751"/>
    <cellStyle name="Note 7 3 2 4 2 2" xfId="30752"/>
    <cellStyle name="Note 7 3 2 4 2 3" xfId="30753"/>
    <cellStyle name="Note 7 3 2 4 3" xfId="30754"/>
    <cellStyle name="Note 7 3 2 4 4" xfId="30755"/>
    <cellStyle name="Note 7 3 2 5" xfId="30756"/>
    <cellStyle name="Note 7 3 2 5 2" xfId="30757"/>
    <cellStyle name="Note 7 3 2 6" xfId="30758"/>
    <cellStyle name="Note 7 3 2 6 2" xfId="30759"/>
    <cellStyle name="Note 7 3 2 6 3" xfId="30760"/>
    <cellStyle name="Note 7 3 2 7" xfId="30761"/>
    <cellStyle name="Note 7 3 2 7 2" xfId="30762"/>
    <cellStyle name="Note 7 3 2 7 3" xfId="30763"/>
    <cellStyle name="Note 7 3 3" xfId="30764"/>
    <cellStyle name="Note 7 3 3 2" xfId="30765"/>
    <cellStyle name="Note 7 3 3 2 2" xfId="30766"/>
    <cellStyle name="Note 7 3 3 3" xfId="30767"/>
    <cellStyle name="Note 7 3 3 3 2" xfId="30768"/>
    <cellStyle name="Note 7 3 3 3 3" xfId="30769"/>
    <cellStyle name="Note 7 3 3 4" xfId="30770"/>
    <cellStyle name="Note 7 3 4" xfId="30771"/>
    <cellStyle name="Note 7 3 4 2" xfId="30772"/>
    <cellStyle name="Note 7 3 4 2 2" xfId="30773"/>
    <cellStyle name="Note 7 3 4 3" xfId="30774"/>
    <cellStyle name="Note 7 3 4 3 2" xfId="30775"/>
    <cellStyle name="Note 7 3 4 3 3" xfId="30776"/>
    <cellStyle name="Note 7 3 4 4" xfId="30777"/>
    <cellStyle name="Note 7 3 4 5" xfId="30778"/>
    <cellStyle name="Note 7 3 5" xfId="30779"/>
    <cellStyle name="Note 7 3 5 2" xfId="30780"/>
    <cellStyle name="Note 7 3 5 2 2" xfId="30781"/>
    <cellStyle name="Note 7 3 5 2 3" xfId="30782"/>
    <cellStyle name="Note 7 3 5 3" xfId="30783"/>
    <cellStyle name="Note 7 3 5 4" xfId="30784"/>
    <cellStyle name="Note 7 3 6" xfId="30785"/>
    <cellStyle name="Note 7 3 6 2" xfId="30786"/>
    <cellStyle name="Note 7 3 7" xfId="30787"/>
    <cellStyle name="Note 7 3 7 2" xfId="30788"/>
    <cellStyle name="Note 7 3 7 3" xfId="30789"/>
    <cellStyle name="Note 7 4" xfId="30790"/>
    <cellStyle name="Note 7 4 2" xfId="30791"/>
    <cellStyle name="Note 7 4 2 2" xfId="30792"/>
    <cellStyle name="Note 7 4 2 2 2" xfId="30793"/>
    <cellStyle name="Note 7 4 2 3" xfId="30794"/>
    <cellStyle name="Note 7 4 2 3 2" xfId="30795"/>
    <cellStyle name="Note 7 4 2 3 3" xfId="30796"/>
    <cellStyle name="Note 7 4 2 4" xfId="30797"/>
    <cellStyle name="Note 7 4 3" xfId="30798"/>
    <cellStyle name="Note 7 4 3 2" xfId="30799"/>
    <cellStyle name="Note 7 4 3 2 2" xfId="30800"/>
    <cellStyle name="Note 7 4 3 3" xfId="30801"/>
    <cellStyle name="Note 7 4 3 3 2" xfId="30802"/>
    <cellStyle name="Note 7 4 3 3 3" xfId="30803"/>
    <cellStyle name="Note 7 4 3 4" xfId="30804"/>
    <cellStyle name="Note 7 4 4" xfId="30805"/>
    <cellStyle name="Note 7 4 4 2" xfId="30806"/>
    <cellStyle name="Note 7 4 4 2 2" xfId="30807"/>
    <cellStyle name="Note 7 4 4 2 3" xfId="30808"/>
    <cellStyle name="Note 7 4 4 3" xfId="30809"/>
    <cellStyle name="Note 7 4 4 4" xfId="30810"/>
    <cellStyle name="Note 7 4 5" xfId="30811"/>
    <cellStyle name="Note 7 4 5 2" xfId="30812"/>
    <cellStyle name="Note 7 4 6" xfId="30813"/>
    <cellStyle name="Note 7 4 6 2" xfId="30814"/>
    <cellStyle name="Note 7 4 6 3" xfId="30815"/>
    <cellStyle name="Note 7 4 7" xfId="30816"/>
    <cellStyle name="Note 7 4 7 2" xfId="30817"/>
    <cellStyle name="Note 7 4 7 3" xfId="30818"/>
    <cellStyle name="Note 7 5" xfId="30819"/>
    <cellStyle name="Note 7 6" xfId="30820"/>
    <cellStyle name="Note 7 6 2" xfId="30821"/>
    <cellStyle name="Note 7 6 2 2" xfId="30822"/>
    <cellStyle name="Note 7 6 3" xfId="30823"/>
    <cellStyle name="Note 7 6 3 2" xfId="30824"/>
    <cellStyle name="Note 7 6 3 3" xfId="30825"/>
    <cellStyle name="Note 7 6 4" xfId="30826"/>
    <cellStyle name="Note 7 7" xfId="30827"/>
    <cellStyle name="Note 7 7 2" xfId="30828"/>
    <cellStyle name="Note 7 7 2 2" xfId="30829"/>
    <cellStyle name="Note 7 7 3" xfId="30830"/>
    <cellStyle name="Note 7 7 3 2" xfId="30831"/>
    <cellStyle name="Note 7 7 3 3" xfId="30832"/>
    <cellStyle name="Note 7 7 4" xfId="30833"/>
    <cellStyle name="Note 7 7 5" xfId="30834"/>
    <cellStyle name="Note 7 8" xfId="30835"/>
    <cellStyle name="Note 7 8 2" xfId="30836"/>
    <cellStyle name="Note 7 8 2 2" xfId="30837"/>
    <cellStyle name="Note 7 8 2 3" xfId="30838"/>
    <cellStyle name="Note 7 8 3" xfId="30839"/>
    <cellStyle name="Note 7 8 4" xfId="30840"/>
    <cellStyle name="Note 7 9" xfId="30841"/>
    <cellStyle name="Note 7 9 2" xfId="30842"/>
    <cellStyle name="Note 8" xfId="30843"/>
    <cellStyle name="Notes" xfId="30844"/>
    <cellStyle name="Notes 2" xfId="30845"/>
    <cellStyle name="Notes 2 2" xfId="30846"/>
    <cellStyle name="Notes 2 2 2" xfId="30847"/>
    <cellStyle name="Notes 3" xfId="30848"/>
    <cellStyle name="Notes 3 2" xfId="30849"/>
    <cellStyle name="NotIn3PlusButCorepNotEssential" xfId="694"/>
    <cellStyle name="NotIn3PlusInCorepEssential" xfId="695"/>
    <cellStyle name="NotIn3PlusOrCorepEssential" xfId="696"/>
    <cellStyle name="Notiz" xfId="697"/>
    <cellStyle name="Notiz 10" xfId="30850"/>
    <cellStyle name="Notiz 10 2" xfId="30851"/>
    <cellStyle name="Notiz 10 3" xfId="30852"/>
    <cellStyle name="Notiz 2" xfId="30853"/>
    <cellStyle name="Notiz 2 10" xfId="30854"/>
    <cellStyle name="Notiz 2 10 2" xfId="30855"/>
    <cellStyle name="Notiz 2 10 3" xfId="30856"/>
    <cellStyle name="Notiz 2 2" xfId="30857"/>
    <cellStyle name="Notiz 2 2 2" xfId="30858"/>
    <cellStyle name="Notiz 2 2 2 2" xfId="30859"/>
    <cellStyle name="Notiz 2 2 2 2 2" xfId="30860"/>
    <cellStyle name="Notiz 2 2 2 2 2 2" xfId="30861"/>
    <cellStyle name="Notiz 2 2 2 2 3" xfId="30862"/>
    <cellStyle name="Notiz 2 2 2 2 3 2" xfId="30863"/>
    <cellStyle name="Notiz 2 2 2 2 3 3" xfId="30864"/>
    <cellStyle name="Notiz 2 2 2 2 4" xfId="30865"/>
    <cellStyle name="Notiz 2 2 2 3" xfId="30866"/>
    <cellStyle name="Notiz 2 2 2 3 2" xfId="30867"/>
    <cellStyle name="Notiz 2 2 2 3 2 2" xfId="30868"/>
    <cellStyle name="Notiz 2 2 2 3 3" xfId="30869"/>
    <cellStyle name="Notiz 2 2 2 3 3 2" xfId="30870"/>
    <cellStyle name="Notiz 2 2 2 3 3 3" xfId="30871"/>
    <cellStyle name="Notiz 2 2 2 3 4" xfId="30872"/>
    <cellStyle name="Notiz 2 2 2 4" xfId="30873"/>
    <cellStyle name="Notiz 2 2 2 4 2" xfId="30874"/>
    <cellStyle name="Notiz 2 2 2 4 2 2" xfId="30875"/>
    <cellStyle name="Notiz 2 2 2 4 2 3" xfId="30876"/>
    <cellStyle name="Notiz 2 2 2 4 3" xfId="30877"/>
    <cellStyle name="Notiz 2 2 2 4 4" xfId="30878"/>
    <cellStyle name="Notiz 2 2 2 5" xfId="30879"/>
    <cellStyle name="Notiz 2 2 2 5 2" xfId="30880"/>
    <cellStyle name="Notiz 2 2 2 6" xfId="30881"/>
    <cellStyle name="Notiz 2 2 2 6 2" xfId="30882"/>
    <cellStyle name="Notiz 2 2 2 6 3" xfId="30883"/>
    <cellStyle name="Notiz 2 2 2 7" xfId="30884"/>
    <cellStyle name="Notiz 2 2 2 7 2" xfId="30885"/>
    <cellStyle name="Notiz 2 2 2 7 3" xfId="30886"/>
    <cellStyle name="Notiz 2 2 3" xfId="30887"/>
    <cellStyle name="Notiz 2 2 3 2" xfId="30888"/>
    <cellStyle name="Notiz 2 2 3 2 2" xfId="30889"/>
    <cellStyle name="Notiz 2 2 3 3" xfId="30890"/>
    <cellStyle name="Notiz 2 2 3 3 2" xfId="30891"/>
    <cellStyle name="Notiz 2 2 3 3 3" xfId="30892"/>
    <cellStyle name="Notiz 2 2 3 4" xfId="30893"/>
    <cellStyle name="Notiz 2 2 4" xfId="30894"/>
    <cellStyle name="Notiz 2 2 4 2" xfId="30895"/>
    <cellStyle name="Notiz 2 2 4 2 2" xfId="30896"/>
    <cellStyle name="Notiz 2 2 4 3" xfId="30897"/>
    <cellStyle name="Notiz 2 2 4 3 2" xfId="30898"/>
    <cellStyle name="Notiz 2 2 4 3 3" xfId="30899"/>
    <cellStyle name="Notiz 2 2 4 4" xfId="30900"/>
    <cellStyle name="Notiz 2 2 4 5" xfId="30901"/>
    <cellStyle name="Notiz 2 2 5" xfId="30902"/>
    <cellStyle name="Notiz 2 2 5 2" xfId="30903"/>
    <cellStyle name="Notiz 2 2 5 2 2" xfId="30904"/>
    <cellStyle name="Notiz 2 2 5 2 3" xfId="30905"/>
    <cellStyle name="Notiz 2 2 5 3" xfId="30906"/>
    <cellStyle name="Notiz 2 2 5 4" xfId="30907"/>
    <cellStyle name="Notiz 2 2 6" xfId="30908"/>
    <cellStyle name="Notiz 2 2 6 2" xfId="30909"/>
    <cellStyle name="Notiz 2 2 7" xfId="30910"/>
    <cellStyle name="Notiz 2 2 7 2" xfId="30911"/>
    <cellStyle name="Notiz 2 2 7 3" xfId="30912"/>
    <cellStyle name="Notiz 2 3" xfId="30913"/>
    <cellStyle name="Notiz 2 3 2" xfId="30914"/>
    <cellStyle name="Notiz 2 3 2 2" xfId="30915"/>
    <cellStyle name="Notiz 2 3 2 2 2" xfId="30916"/>
    <cellStyle name="Notiz 2 3 2 2 2 2" xfId="30917"/>
    <cellStyle name="Notiz 2 3 2 2 3" xfId="30918"/>
    <cellStyle name="Notiz 2 3 2 2 3 2" xfId="30919"/>
    <cellStyle name="Notiz 2 3 2 2 3 3" xfId="30920"/>
    <cellStyle name="Notiz 2 3 2 2 4" xfId="30921"/>
    <cellStyle name="Notiz 2 3 2 3" xfId="30922"/>
    <cellStyle name="Notiz 2 3 2 3 2" xfId="30923"/>
    <cellStyle name="Notiz 2 3 2 3 2 2" xfId="30924"/>
    <cellStyle name="Notiz 2 3 2 3 3" xfId="30925"/>
    <cellStyle name="Notiz 2 3 2 3 3 2" xfId="30926"/>
    <cellStyle name="Notiz 2 3 2 3 3 3" xfId="30927"/>
    <cellStyle name="Notiz 2 3 2 3 4" xfId="30928"/>
    <cellStyle name="Notiz 2 3 2 4" xfId="30929"/>
    <cellStyle name="Notiz 2 3 2 4 2" xfId="30930"/>
    <cellStyle name="Notiz 2 3 2 4 2 2" xfId="30931"/>
    <cellStyle name="Notiz 2 3 2 4 2 3" xfId="30932"/>
    <cellStyle name="Notiz 2 3 2 4 3" xfId="30933"/>
    <cellStyle name="Notiz 2 3 2 4 4" xfId="30934"/>
    <cellStyle name="Notiz 2 3 2 5" xfId="30935"/>
    <cellStyle name="Notiz 2 3 2 5 2" xfId="30936"/>
    <cellStyle name="Notiz 2 3 2 6" xfId="30937"/>
    <cellStyle name="Notiz 2 3 2 6 2" xfId="30938"/>
    <cellStyle name="Notiz 2 3 2 6 3" xfId="30939"/>
    <cellStyle name="Notiz 2 3 2 7" xfId="30940"/>
    <cellStyle name="Notiz 2 3 2 7 2" xfId="30941"/>
    <cellStyle name="Notiz 2 3 2 7 3" xfId="30942"/>
    <cellStyle name="Notiz 2 3 3" xfId="30943"/>
    <cellStyle name="Notiz 2 3 3 2" xfId="30944"/>
    <cellStyle name="Notiz 2 3 3 2 2" xfId="30945"/>
    <cellStyle name="Notiz 2 3 3 3" xfId="30946"/>
    <cellStyle name="Notiz 2 3 3 3 2" xfId="30947"/>
    <cellStyle name="Notiz 2 3 3 3 3" xfId="30948"/>
    <cellStyle name="Notiz 2 3 3 4" xfId="30949"/>
    <cellStyle name="Notiz 2 3 4" xfId="30950"/>
    <cellStyle name="Notiz 2 3 4 2" xfId="30951"/>
    <cellStyle name="Notiz 2 3 4 2 2" xfId="30952"/>
    <cellStyle name="Notiz 2 3 4 3" xfId="30953"/>
    <cellStyle name="Notiz 2 3 4 3 2" xfId="30954"/>
    <cellStyle name="Notiz 2 3 4 3 3" xfId="30955"/>
    <cellStyle name="Notiz 2 3 4 4" xfId="30956"/>
    <cellStyle name="Notiz 2 3 4 5" xfId="30957"/>
    <cellStyle name="Notiz 2 3 5" xfId="30958"/>
    <cellStyle name="Notiz 2 3 5 2" xfId="30959"/>
    <cellStyle name="Notiz 2 3 5 2 2" xfId="30960"/>
    <cellStyle name="Notiz 2 3 5 2 3" xfId="30961"/>
    <cellStyle name="Notiz 2 3 5 3" xfId="30962"/>
    <cellStyle name="Notiz 2 3 5 4" xfId="30963"/>
    <cellStyle name="Notiz 2 3 6" xfId="30964"/>
    <cellStyle name="Notiz 2 3 6 2" xfId="30965"/>
    <cellStyle name="Notiz 2 3 7" xfId="30966"/>
    <cellStyle name="Notiz 2 3 7 2" xfId="30967"/>
    <cellStyle name="Notiz 2 3 7 3" xfId="30968"/>
    <cellStyle name="Notiz 2 4" xfId="30969"/>
    <cellStyle name="Notiz 2 4 2" xfId="30970"/>
    <cellStyle name="Notiz 2 4 2 2" xfId="30971"/>
    <cellStyle name="Notiz 2 4 2 2 2" xfId="30972"/>
    <cellStyle name="Notiz 2 4 2 3" xfId="30973"/>
    <cellStyle name="Notiz 2 4 2 3 2" xfId="30974"/>
    <cellStyle name="Notiz 2 4 2 3 3" xfId="30975"/>
    <cellStyle name="Notiz 2 4 2 4" xfId="30976"/>
    <cellStyle name="Notiz 2 4 3" xfId="30977"/>
    <cellStyle name="Notiz 2 4 3 2" xfId="30978"/>
    <cellStyle name="Notiz 2 4 3 2 2" xfId="30979"/>
    <cellStyle name="Notiz 2 4 3 3" xfId="30980"/>
    <cellStyle name="Notiz 2 4 3 3 2" xfId="30981"/>
    <cellStyle name="Notiz 2 4 3 3 3" xfId="30982"/>
    <cellStyle name="Notiz 2 4 3 4" xfId="30983"/>
    <cellStyle name="Notiz 2 4 4" xfId="30984"/>
    <cellStyle name="Notiz 2 4 4 2" xfId="30985"/>
    <cellStyle name="Notiz 2 4 4 2 2" xfId="30986"/>
    <cellStyle name="Notiz 2 4 4 2 3" xfId="30987"/>
    <cellStyle name="Notiz 2 4 4 3" xfId="30988"/>
    <cellStyle name="Notiz 2 4 4 4" xfId="30989"/>
    <cellStyle name="Notiz 2 4 5" xfId="30990"/>
    <cellStyle name="Notiz 2 4 5 2" xfId="30991"/>
    <cellStyle name="Notiz 2 4 6" xfId="30992"/>
    <cellStyle name="Notiz 2 4 6 2" xfId="30993"/>
    <cellStyle name="Notiz 2 4 6 3" xfId="30994"/>
    <cellStyle name="Notiz 2 4 7" xfId="30995"/>
    <cellStyle name="Notiz 2 4 7 2" xfId="30996"/>
    <cellStyle name="Notiz 2 4 7 3" xfId="30997"/>
    <cellStyle name="Notiz 2 5" xfId="30998"/>
    <cellStyle name="Notiz 2 6" xfId="30999"/>
    <cellStyle name="Notiz 2 6 2" xfId="31000"/>
    <cellStyle name="Notiz 2 6 2 2" xfId="31001"/>
    <cellStyle name="Notiz 2 6 3" xfId="31002"/>
    <cellStyle name="Notiz 2 6 3 2" xfId="31003"/>
    <cellStyle name="Notiz 2 6 3 3" xfId="31004"/>
    <cellStyle name="Notiz 2 6 4" xfId="31005"/>
    <cellStyle name="Notiz 2 7" xfId="31006"/>
    <cellStyle name="Notiz 2 7 2" xfId="31007"/>
    <cellStyle name="Notiz 2 7 2 2" xfId="31008"/>
    <cellStyle name="Notiz 2 7 3" xfId="31009"/>
    <cellStyle name="Notiz 2 7 3 2" xfId="31010"/>
    <cellStyle name="Notiz 2 7 3 3" xfId="31011"/>
    <cellStyle name="Notiz 2 7 4" xfId="31012"/>
    <cellStyle name="Notiz 2 7 5" xfId="31013"/>
    <cellStyle name="Notiz 2 8" xfId="31014"/>
    <cellStyle name="Notiz 2 8 2" xfId="31015"/>
    <cellStyle name="Notiz 2 8 2 2" xfId="31016"/>
    <cellStyle name="Notiz 2 8 2 3" xfId="31017"/>
    <cellStyle name="Notiz 2 8 3" xfId="31018"/>
    <cellStyle name="Notiz 2 8 4" xfId="31019"/>
    <cellStyle name="Notiz 2 9" xfId="31020"/>
    <cellStyle name="Notiz 2 9 2" xfId="31021"/>
    <cellStyle name="Notiz 3" xfId="31022"/>
    <cellStyle name="Notiz 3 2" xfId="31023"/>
    <cellStyle name="Notiz 3 2 2" xfId="31024"/>
    <cellStyle name="Notiz 3 2 2 2" xfId="31025"/>
    <cellStyle name="Notiz 3 2 2 2 2" xfId="31026"/>
    <cellStyle name="Notiz 3 2 2 3" xfId="31027"/>
    <cellStyle name="Notiz 3 2 2 3 2" xfId="31028"/>
    <cellStyle name="Notiz 3 2 2 3 3" xfId="31029"/>
    <cellStyle name="Notiz 3 2 2 4" xfId="31030"/>
    <cellStyle name="Notiz 3 2 3" xfId="31031"/>
    <cellStyle name="Notiz 3 2 3 2" xfId="31032"/>
    <cellStyle name="Notiz 3 2 3 2 2" xfId="31033"/>
    <cellStyle name="Notiz 3 2 3 3" xfId="31034"/>
    <cellStyle name="Notiz 3 2 3 3 2" xfId="31035"/>
    <cellStyle name="Notiz 3 2 3 3 3" xfId="31036"/>
    <cellStyle name="Notiz 3 2 3 4" xfId="31037"/>
    <cellStyle name="Notiz 3 2 4" xfId="31038"/>
    <cellStyle name="Notiz 3 2 4 2" xfId="31039"/>
    <cellStyle name="Notiz 3 2 4 2 2" xfId="31040"/>
    <cellStyle name="Notiz 3 2 4 2 3" xfId="31041"/>
    <cellStyle name="Notiz 3 2 4 3" xfId="31042"/>
    <cellStyle name="Notiz 3 2 4 4" xfId="31043"/>
    <cellStyle name="Notiz 3 2 5" xfId="31044"/>
    <cellStyle name="Notiz 3 2 5 2" xfId="31045"/>
    <cellStyle name="Notiz 3 2 6" xfId="31046"/>
    <cellStyle name="Notiz 3 2 6 2" xfId="31047"/>
    <cellStyle name="Notiz 3 2 6 3" xfId="31048"/>
    <cellStyle name="Notiz 3 2 7" xfId="31049"/>
    <cellStyle name="Notiz 3 2 7 2" xfId="31050"/>
    <cellStyle name="Notiz 3 2 7 3" xfId="31051"/>
    <cellStyle name="Notiz 3 3" xfId="31052"/>
    <cellStyle name="Notiz 3 3 2" xfId="31053"/>
    <cellStyle name="Notiz 3 3 2 2" xfId="31054"/>
    <cellStyle name="Notiz 3 3 3" xfId="31055"/>
    <cellStyle name="Notiz 3 3 3 2" xfId="31056"/>
    <cellStyle name="Notiz 3 3 3 3" xfId="31057"/>
    <cellStyle name="Notiz 3 3 4" xfId="31058"/>
    <cellStyle name="Notiz 3 4" xfId="31059"/>
    <cellStyle name="Notiz 3 4 2" xfId="31060"/>
    <cellStyle name="Notiz 3 4 2 2" xfId="31061"/>
    <cellStyle name="Notiz 3 4 3" xfId="31062"/>
    <cellStyle name="Notiz 3 4 3 2" xfId="31063"/>
    <cellStyle name="Notiz 3 4 3 3" xfId="31064"/>
    <cellStyle name="Notiz 3 4 4" xfId="31065"/>
    <cellStyle name="Notiz 3 4 5" xfId="31066"/>
    <cellStyle name="Notiz 3 5" xfId="31067"/>
    <cellStyle name="Notiz 3 5 2" xfId="31068"/>
    <cellStyle name="Notiz 3 5 2 2" xfId="31069"/>
    <cellStyle name="Notiz 3 5 2 3" xfId="31070"/>
    <cellStyle name="Notiz 3 5 3" xfId="31071"/>
    <cellStyle name="Notiz 3 5 4" xfId="31072"/>
    <cellStyle name="Notiz 3 6" xfId="31073"/>
    <cellStyle name="Notiz 3 6 2" xfId="31074"/>
    <cellStyle name="Notiz 3 7" xfId="31075"/>
    <cellStyle name="Notiz 3 7 2" xfId="31076"/>
    <cellStyle name="Notiz 3 7 3" xfId="31077"/>
    <cellStyle name="Notiz 4" xfId="31078"/>
    <cellStyle name="Notiz 4 2" xfId="31079"/>
    <cellStyle name="Notiz 4 2 2" xfId="31080"/>
    <cellStyle name="Notiz 4 2 2 2" xfId="31081"/>
    <cellStyle name="Notiz 4 2 2 2 2" xfId="31082"/>
    <cellStyle name="Notiz 4 2 2 3" xfId="31083"/>
    <cellStyle name="Notiz 4 2 2 3 2" xfId="31084"/>
    <cellStyle name="Notiz 4 2 2 3 3" xfId="31085"/>
    <cellStyle name="Notiz 4 2 2 4" xfId="31086"/>
    <cellStyle name="Notiz 4 2 3" xfId="31087"/>
    <cellStyle name="Notiz 4 2 3 2" xfId="31088"/>
    <cellStyle name="Notiz 4 2 3 2 2" xfId="31089"/>
    <cellStyle name="Notiz 4 2 3 3" xfId="31090"/>
    <cellStyle name="Notiz 4 2 3 3 2" xfId="31091"/>
    <cellStyle name="Notiz 4 2 3 3 3" xfId="31092"/>
    <cellStyle name="Notiz 4 2 3 4" xfId="31093"/>
    <cellStyle name="Notiz 4 2 4" xfId="31094"/>
    <cellStyle name="Notiz 4 2 4 2" xfId="31095"/>
    <cellStyle name="Notiz 4 2 4 2 2" xfId="31096"/>
    <cellStyle name="Notiz 4 2 4 2 3" xfId="31097"/>
    <cellStyle name="Notiz 4 2 4 3" xfId="31098"/>
    <cellStyle name="Notiz 4 2 4 4" xfId="31099"/>
    <cellStyle name="Notiz 4 2 5" xfId="31100"/>
    <cellStyle name="Notiz 4 2 5 2" xfId="31101"/>
    <cellStyle name="Notiz 4 2 6" xfId="31102"/>
    <cellStyle name="Notiz 4 2 6 2" xfId="31103"/>
    <cellStyle name="Notiz 4 2 6 3" xfId="31104"/>
    <cellStyle name="Notiz 4 2 7" xfId="31105"/>
    <cellStyle name="Notiz 4 2 7 2" xfId="31106"/>
    <cellStyle name="Notiz 4 2 7 3" xfId="31107"/>
    <cellStyle name="Notiz 4 3" xfId="31108"/>
    <cellStyle name="Notiz 4 3 2" xfId="31109"/>
    <cellStyle name="Notiz 4 3 2 2" xfId="31110"/>
    <cellStyle name="Notiz 4 3 3" xfId="31111"/>
    <cellStyle name="Notiz 4 3 3 2" xfId="31112"/>
    <cellStyle name="Notiz 4 3 3 3" xfId="31113"/>
    <cellStyle name="Notiz 4 3 4" xfId="31114"/>
    <cellStyle name="Notiz 4 4" xfId="31115"/>
    <cellStyle name="Notiz 4 4 2" xfId="31116"/>
    <cellStyle name="Notiz 4 4 2 2" xfId="31117"/>
    <cellStyle name="Notiz 4 4 3" xfId="31118"/>
    <cellStyle name="Notiz 4 4 3 2" xfId="31119"/>
    <cellStyle name="Notiz 4 4 3 3" xfId="31120"/>
    <cellStyle name="Notiz 4 4 4" xfId="31121"/>
    <cellStyle name="Notiz 4 4 5" xfId="31122"/>
    <cellStyle name="Notiz 4 5" xfId="31123"/>
    <cellStyle name="Notiz 4 5 2" xfId="31124"/>
    <cellStyle name="Notiz 4 5 2 2" xfId="31125"/>
    <cellStyle name="Notiz 4 5 2 3" xfId="31126"/>
    <cellStyle name="Notiz 4 5 3" xfId="31127"/>
    <cellStyle name="Notiz 4 5 4" xfId="31128"/>
    <cellStyle name="Notiz 4 6" xfId="31129"/>
    <cellStyle name="Notiz 4 6 2" xfId="31130"/>
    <cellStyle name="Notiz 4 7" xfId="31131"/>
    <cellStyle name="Notiz 4 7 2" xfId="31132"/>
    <cellStyle name="Notiz 4 7 3" xfId="31133"/>
    <cellStyle name="Notiz 5" xfId="31134"/>
    <cellStyle name="Notiz 5 2" xfId="31135"/>
    <cellStyle name="Notiz 5 2 2" xfId="31136"/>
    <cellStyle name="Notiz 5 2 2 2" xfId="31137"/>
    <cellStyle name="Notiz 5 2 3" xfId="31138"/>
    <cellStyle name="Notiz 5 2 3 2" xfId="31139"/>
    <cellStyle name="Notiz 5 2 3 3" xfId="31140"/>
    <cellStyle name="Notiz 5 2 4" xfId="31141"/>
    <cellStyle name="Notiz 5 3" xfId="31142"/>
    <cellStyle name="Notiz 5 3 2" xfId="31143"/>
    <cellStyle name="Notiz 5 3 2 2" xfId="31144"/>
    <cellStyle name="Notiz 5 3 3" xfId="31145"/>
    <cellStyle name="Notiz 5 3 3 2" xfId="31146"/>
    <cellStyle name="Notiz 5 3 3 3" xfId="31147"/>
    <cellStyle name="Notiz 5 3 4" xfId="31148"/>
    <cellStyle name="Notiz 5 4" xfId="31149"/>
    <cellStyle name="Notiz 5 4 2" xfId="31150"/>
    <cellStyle name="Notiz 5 4 2 2" xfId="31151"/>
    <cellStyle name="Notiz 5 4 2 3" xfId="31152"/>
    <cellStyle name="Notiz 5 4 3" xfId="31153"/>
    <cellStyle name="Notiz 5 4 4" xfId="31154"/>
    <cellStyle name="Notiz 5 5" xfId="31155"/>
    <cellStyle name="Notiz 5 5 2" xfId="31156"/>
    <cellStyle name="Notiz 5 6" xfId="31157"/>
    <cellStyle name="Notiz 5 6 2" xfId="31158"/>
    <cellStyle name="Notiz 5 6 3" xfId="31159"/>
    <cellStyle name="Notiz 5 7" xfId="31160"/>
    <cellStyle name="Notiz 5 7 2" xfId="31161"/>
    <cellStyle name="Notiz 5 7 3" xfId="31162"/>
    <cellStyle name="Notiz 6" xfId="31163"/>
    <cellStyle name="Notiz 7" xfId="31164"/>
    <cellStyle name="Notiz 7 2" xfId="31165"/>
    <cellStyle name="Notiz 7 2 2" xfId="31166"/>
    <cellStyle name="Notiz 7 3" xfId="31167"/>
    <cellStyle name="Notiz 7 3 2" xfId="31168"/>
    <cellStyle name="Notiz 7 3 3" xfId="31169"/>
    <cellStyle name="Notiz 7 4" xfId="31170"/>
    <cellStyle name="Notiz 7 5" xfId="31171"/>
    <cellStyle name="Notiz 8" xfId="31172"/>
    <cellStyle name="Notiz 8 2" xfId="31173"/>
    <cellStyle name="Notiz 8 2 2" xfId="31174"/>
    <cellStyle name="Notiz 8 2 3" xfId="31175"/>
    <cellStyle name="Notiz 8 3" xfId="31176"/>
    <cellStyle name="Notiz 8 4" xfId="31177"/>
    <cellStyle name="Notiz 9" xfId="31178"/>
    <cellStyle name="Notiz 9 2" xfId="31179"/>
    <cellStyle name="Number" xfId="31180"/>
    <cellStyle name="Number 2" xfId="31181"/>
    <cellStyle name="NumberFormat" xfId="31182"/>
    <cellStyle name="Œ…‹æØ‚è [0.00]_VERA" xfId="31183"/>
    <cellStyle name="Œ…‹æØ‚è_VERA" xfId="31184"/>
    <cellStyle name="Option" xfId="31185"/>
    <cellStyle name="Option 2" xfId="31186"/>
    <cellStyle name="Option 3" xfId="31187"/>
    <cellStyle name="Option 4" xfId="31188"/>
    <cellStyle name="optionalExposure" xfId="698"/>
    <cellStyle name="optionalExposure 2" xfId="31189"/>
    <cellStyle name="optionalExposure 2 2" xfId="31190"/>
    <cellStyle name="optionalExposure 2 2 2" xfId="31191"/>
    <cellStyle name="optionalExposure 2 2 2 2" xfId="31192"/>
    <cellStyle name="optionalExposure 2 2 2 2 2" xfId="31193"/>
    <cellStyle name="optionalExposure 2 2 2 2 2 2" xfId="31194"/>
    <cellStyle name="optionalExposure 2 2 2 2 2 2 2" xfId="31195"/>
    <cellStyle name="optionalExposure 2 2 2 2 2 3" xfId="31196"/>
    <cellStyle name="optionalExposure 2 2 2 2 2 3 2" xfId="31197"/>
    <cellStyle name="optionalExposure 2 2 2 2 2 3 3" xfId="31198"/>
    <cellStyle name="optionalExposure 2 2 2 2 2 4" xfId="31199"/>
    <cellStyle name="optionalExposure 2 2 2 2 3" xfId="31200"/>
    <cellStyle name="optionalExposure 2 2 2 2 3 2" xfId="31201"/>
    <cellStyle name="optionalExposure 2 2 2 2 3 2 2" xfId="31202"/>
    <cellStyle name="optionalExposure 2 2 2 2 3 3" xfId="31203"/>
    <cellStyle name="optionalExposure 2 2 2 2 3 3 2" xfId="31204"/>
    <cellStyle name="optionalExposure 2 2 2 2 3 3 3" xfId="31205"/>
    <cellStyle name="optionalExposure 2 2 2 2 3 4" xfId="31206"/>
    <cellStyle name="optionalExposure 2 2 2 2 4" xfId="31207"/>
    <cellStyle name="optionalExposure 2 2 2 2 4 2" xfId="31208"/>
    <cellStyle name="optionalExposure 2 2 2 2 4 2 2" xfId="31209"/>
    <cellStyle name="optionalExposure 2 2 2 2 4 2 3" xfId="31210"/>
    <cellStyle name="optionalExposure 2 2 2 2 4 3" xfId="31211"/>
    <cellStyle name="optionalExposure 2 2 2 2 4 4" xfId="31212"/>
    <cellStyle name="optionalExposure 2 2 2 2 5" xfId="31213"/>
    <cellStyle name="optionalExposure 2 2 2 3" xfId="31214"/>
    <cellStyle name="optionalExposure 2 2 2 3 2" xfId="31215"/>
    <cellStyle name="optionalExposure 2 2 2 3 3" xfId="31216"/>
    <cellStyle name="optionalExposure 2 2 2 4" xfId="31217"/>
    <cellStyle name="optionalExposure 2 2 2 4 2" xfId="31218"/>
    <cellStyle name="optionalExposure 2 2 2 4 2 2" xfId="31219"/>
    <cellStyle name="optionalExposure 2 2 2 4 2 3" xfId="31220"/>
    <cellStyle name="optionalExposure 2 2 2 4 3" xfId="31221"/>
    <cellStyle name="optionalExposure 2 2 2 5" xfId="31222"/>
    <cellStyle name="optionalExposure 2 2 3" xfId="31223"/>
    <cellStyle name="optionalExposure 2 2 3 2" xfId="31224"/>
    <cellStyle name="optionalExposure 2 2 3 2 2" xfId="31225"/>
    <cellStyle name="optionalExposure 2 2 3 3" xfId="31226"/>
    <cellStyle name="optionalExposure 2 2 3 4" xfId="31227"/>
    <cellStyle name="optionalExposure 2 2 3 4 2" xfId="31228"/>
    <cellStyle name="optionalExposure 2 2 4" xfId="31229"/>
    <cellStyle name="optionalExposure 2 2 4 2" xfId="31230"/>
    <cellStyle name="optionalExposure 2 2 5" xfId="31231"/>
    <cellStyle name="optionalExposure 2 3" xfId="31232"/>
    <cellStyle name="optionalExposure 2 3 2" xfId="31233"/>
    <cellStyle name="optionalExposure 2 3 2 2" xfId="31234"/>
    <cellStyle name="optionalExposure 2 3 2 2 2" xfId="31235"/>
    <cellStyle name="optionalExposure 2 3 2 3" xfId="31236"/>
    <cellStyle name="optionalExposure 2 3 2 4" xfId="31237"/>
    <cellStyle name="optionalExposure 2 3 2 4 2" xfId="31238"/>
    <cellStyle name="optionalExposure 2 3 3" xfId="31239"/>
    <cellStyle name="optionalExposure 2 3 3 2" xfId="31240"/>
    <cellStyle name="optionalExposure 2 3 4" xfId="31241"/>
    <cellStyle name="optionalExposure 2 3 5" xfId="31242"/>
    <cellStyle name="optionalExposure 2 3 5 2" xfId="31243"/>
    <cellStyle name="optionalExposure 2 4" xfId="31244"/>
    <cellStyle name="optionalExposure 2 4 2" xfId="31245"/>
    <cellStyle name="optionalExposure 2 4 2 2" xfId="31246"/>
    <cellStyle name="optionalExposure 2 4 3" xfId="31247"/>
    <cellStyle name="optionalExposure 2 4 4" xfId="31248"/>
    <cellStyle name="optionalExposure 2 4 4 2" xfId="31249"/>
    <cellStyle name="optionalExposure 2 5" xfId="31250"/>
    <cellStyle name="optionalExposure 2 5 2" xfId="31251"/>
    <cellStyle name="optionalExposure 2 6" xfId="31252"/>
    <cellStyle name="optionalExposure 3" xfId="31253"/>
    <cellStyle name="optionalExposure 3 2" xfId="31254"/>
    <cellStyle name="optionalExposure 3 2 2" xfId="31255"/>
    <cellStyle name="optionalExposure 3 2 2 2" xfId="31256"/>
    <cellStyle name="optionalExposure 3 2 2 2 2" xfId="31257"/>
    <cellStyle name="optionalExposure 3 2 2 2 2 2" xfId="31258"/>
    <cellStyle name="optionalExposure 3 2 2 2 3" xfId="31259"/>
    <cellStyle name="optionalExposure 3 2 2 2 3 2" xfId="31260"/>
    <cellStyle name="optionalExposure 3 2 2 2 3 3" xfId="31261"/>
    <cellStyle name="optionalExposure 3 2 2 2 4" xfId="31262"/>
    <cellStyle name="optionalExposure 3 2 2 3" xfId="31263"/>
    <cellStyle name="optionalExposure 3 2 2 3 2" xfId="31264"/>
    <cellStyle name="optionalExposure 3 2 2 3 2 2" xfId="31265"/>
    <cellStyle name="optionalExposure 3 2 2 3 3" xfId="31266"/>
    <cellStyle name="optionalExposure 3 2 2 3 3 2" xfId="31267"/>
    <cellStyle name="optionalExposure 3 2 2 3 3 3" xfId="31268"/>
    <cellStyle name="optionalExposure 3 2 2 3 4" xfId="31269"/>
    <cellStyle name="optionalExposure 3 2 2 4" xfId="31270"/>
    <cellStyle name="optionalExposure 3 2 2 4 2" xfId="31271"/>
    <cellStyle name="optionalExposure 3 2 2 4 2 2" xfId="31272"/>
    <cellStyle name="optionalExposure 3 2 2 4 2 3" xfId="31273"/>
    <cellStyle name="optionalExposure 3 2 2 4 3" xfId="31274"/>
    <cellStyle name="optionalExposure 3 2 2 4 4" xfId="31275"/>
    <cellStyle name="optionalExposure 3 2 2 5" xfId="31276"/>
    <cellStyle name="optionalExposure 3 2 3" xfId="31277"/>
    <cellStyle name="optionalExposure 3 2 3 2" xfId="31278"/>
    <cellStyle name="optionalExposure 3 2 3 3" xfId="31279"/>
    <cellStyle name="optionalExposure 3 2 4" xfId="31280"/>
    <cellStyle name="optionalExposure 3 2 4 2" xfId="31281"/>
    <cellStyle name="optionalExposure 3 2 4 2 2" xfId="31282"/>
    <cellStyle name="optionalExposure 3 2 4 2 3" xfId="31283"/>
    <cellStyle name="optionalExposure 3 2 4 3" xfId="31284"/>
    <cellStyle name="optionalExposure 3 2 5" xfId="31285"/>
    <cellStyle name="optionalExposure 3 3" xfId="31286"/>
    <cellStyle name="optionalExposure 3 3 2" xfId="31287"/>
    <cellStyle name="optionalExposure 3 3 2 2" xfId="31288"/>
    <cellStyle name="optionalExposure 3 3 3" xfId="31289"/>
    <cellStyle name="optionalExposure 3 3 4" xfId="31290"/>
    <cellStyle name="optionalExposure 3 3 4 2" xfId="31291"/>
    <cellStyle name="optionalExposure 3 4" xfId="31292"/>
    <cellStyle name="optionalExposure 3 4 2" xfId="31293"/>
    <cellStyle name="optionalExposure 3 5" xfId="31294"/>
    <cellStyle name="optionalExposure 4" xfId="31295"/>
    <cellStyle name="optionalExposure 4 2" xfId="31296"/>
    <cellStyle name="optionalExposure 4 2 2" xfId="31297"/>
    <cellStyle name="optionalExposure 4 2 2 2" xfId="31298"/>
    <cellStyle name="optionalExposure 4 2 3" xfId="31299"/>
    <cellStyle name="optionalExposure 4 2 4" xfId="31300"/>
    <cellStyle name="optionalExposure 4 2 4 2" xfId="31301"/>
    <cellStyle name="optionalExposure 4 3" xfId="31302"/>
    <cellStyle name="optionalExposure 4 3 2" xfId="31303"/>
    <cellStyle name="optionalExposure 4 4" xfId="31304"/>
    <cellStyle name="optionalExposure 4 5" xfId="31305"/>
    <cellStyle name="optionalExposure 4 5 2" xfId="31306"/>
    <cellStyle name="optionalExposure 5" xfId="31307"/>
    <cellStyle name="optionalExposure 5 2" xfId="31308"/>
    <cellStyle name="optionalExposure 5 2 2" xfId="31309"/>
    <cellStyle name="optionalExposure 5 3" xfId="31310"/>
    <cellStyle name="optionalExposure 5 4" xfId="31311"/>
    <cellStyle name="optionalExposure 5 4 2" xfId="31312"/>
    <cellStyle name="optionalExposure 6" xfId="31313"/>
    <cellStyle name="optionalExposure 7" xfId="31314"/>
    <cellStyle name="optionalExposure 7 2" xfId="31315"/>
    <cellStyle name="optionalExposure 8" xfId="31316"/>
    <cellStyle name="optionalMaturity" xfId="699"/>
    <cellStyle name="optionalMaturity 2" xfId="31317"/>
    <cellStyle name="optionalMaturity 2 2" xfId="31318"/>
    <cellStyle name="optionalMaturity 2 2 2" xfId="31319"/>
    <cellStyle name="optionalMaturity 2 2 2 2" xfId="31320"/>
    <cellStyle name="optionalMaturity 2 2 2 2 2" xfId="31321"/>
    <cellStyle name="optionalMaturity 2 2 2 3" xfId="31322"/>
    <cellStyle name="optionalMaturity 2 2 2 4" xfId="31323"/>
    <cellStyle name="optionalMaturity 2 2 2 4 2" xfId="31324"/>
    <cellStyle name="optionalMaturity 2 2 3" xfId="31325"/>
    <cellStyle name="optionalMaturity 2 2 3 2" xfId="31326"/>
    <cellStyle name="optionalMaturity 2 2 4" xfId="31327"/>
    <cellStyle name="optionalMaturity 2 2 5" xfId="31328"/>
    <cellStyle name="optionalMaturity 2 2 5 2" xfId="31329"/>
    <cellStyle name="optionalMaturity 2 3" xfId="31330"/>
    <cellStyle name="optionalMaturity 2 3 2" xfId="31331"/>
    <cellStyle name="optionalMaturity 2 3 2 2" xfId="31332"/>
    <cellStyle name="optionalMaturity 2 3 3" xfId="31333"/>
    <cellStyle name="optionalMaturity 2 3 4" xfId="31334"/>
    <cellStyle name="optionalMaturity 2 3 4 2" xfId="31335"/>
    <cellStyle name="optionalMaturity 2 4" xfId="31336"/>
    <cellStyle name="optionalMaturity 2 4 2" xfId="31337"/>
    <cellStyle name="optionalMaturity 2 4 3" xfId="31338"/>
    <cellStyle name="optionalMaturity 2 5" xfId="31339"/>
    <cellStyle name="optionalMaturity 2 5 2" xfId="31340"/>
    <cellStyle name="optionalMaturity 2 6" xfId="31341"/>
    <cellStyle name="optionalMaturity 2 7" xfId="31342"/>
    <cellStyle name="optionalMaturity 2 7 2" xfId="31343"/>
    <cellStyle name="optionalMaturity 3" xfId="31344"/>
    <cellStyle name="optionalMaturity 3 2" xfId="31345"/>
    <cellStyle name="optionalMaturity 3 2 2" xfId="31346"/>
    <cellStyle name="optionalMaturity 3 2 2 2" xfId="31347"/>
    <cellStyle name="optionalMaturity 3 2 2 2 2" xfId="31348"/>
    <cellStyle name="optionalMaturity 3 2 2 2 2 2" xfId="31349"/>
    <cellStyle name="optionalMaturity 3 2 2 2 3" xfId="31350"/>
    <cellStyle name="optionalMaturity 3 2 2 2 3 2" xfId="31351"/>
    <cellStyle name="optionalMaturity 3 2 2 2 3 3" xfId="31352"/>
    <cellStyle name="optionalMaturity 3 2 2 2 4" xfId="31353"/>
    <cellStyle name="optionalMaturity 3 2 2 3" xfId="31354"/>
    <cellStyle name="optionalMaturity 3 2 2 3 2" xfId="31355"/>
    <cellStyle name="optionalMaturity 3 2 2 3 2 2" xfId="31356"/>
    <cellStyle name="optionalMaturity 3 2 2 3 3" xfId="31357"/>
    <cellStyle name="optionalMaturity 3 2 2 3 3 2" xfId="31358"/>
    <cellStyle name="optionalMaturity 3 2 2 3 3 3" xfId="31359"/>
    <cellStyle name="optionalMaturity 3 2 2 3 4" xfId="31360"/>
    <cellStyle name="optionalMaturity 3 2 2 4" xfId="31361"/>
    <cellStyle name="optionalMaturity 3 2 2 4 2" xfId="31362"/>
    <cellStyle name="optionalMaturity 3 2 2 4 2 2" xfId="31363"/>
    <cellStyle name="optionalMaturity 3 2 2 4 2 3" xfId="31364"/>
    <cellStyle name="optionalMaturity 3 2 2 4 3" xfId="31365"/>
    <cellStyle name="optionalMaturity 3 2 2 4 4" xfId="31366"/>
    <cellStyle name="optionalMaturity 3 2 2 5" xfId="31367"/>
    <cellStyle name="optionalMaturity 3 2 3" xfId="31368"/>
    <cellStyle name="optionalMaturity 3 2 3 2" xfId="31369"/>
    <cellStyle name="optionalMaturity 3 2 3 3" xfId="31370"/>
    <cellStyle name="optionalMaturity 3 2 4" xfId="31371"/>
    <cellStyle name="optionalMaturity 3 2 4 2" xfId="31372"/>
    <cellStyle name="optionalMaturity 3 2 4 2 2" xfId="31373"/>
    <cellStyle name="optionalMaturity 3 2 4 2 3" xfId="31374"/>
    <cellStyle name="optionalMaturity 3 2 4 3" xfId="31375"/>
    <cellStyle name="optionalMaturity 3 2 5" xfId="31376"/>
    <cellStyle name="optionalMaturity 3 3" xfId="31377"/>
    <cellStyle name="optionalMaturity 3 3 2" xfId="31378"/>
    <cellStyle name="optionalMaturity 3 3 2 2" xfId="31379"/>
    <cellStyle name="optionalMaturity 3 3 3" xfId="31380"/>
    <cellStyle name="optionalMaturity 3 3 4" xfId="31381"/>
    <cellStyle name="optionalMaturity 3 3 4 2" xfId="31382"/>
    <cellStyle name="optionalMaturity 3 4" xfId="31383"/>
    <cellStyle name="optionalMaturity 3 4 2" xfId="31384"/>
    <cellStyle name="optionalMaturity 3 5" xfId="31385"/>
    <cellStyle name="optionalMaturity 4" xfId="31386"/>
    <cellStyle name="optionalMaturity 4 2" xfId="31387"/>
    <cellStyle name="optionalMaturity 4 2 2" xfId="31388"/>
    <cellStyle name="optionalMaturity 4 2 2 2" xfId="31389"/>
    <cellStyle name="optionalMaturity 4 2 3" xfId="31390"/>
    <cellStyle name="optionalMaturity 4 2 4" xfId="31391"/>
    <cellStyle name="optionalMaturity 4 2 4 2" xfId="31392"/>
    <cellStyle name="optionalMaturity 4 3" xfId="31393"/>
    <cellStyle name="optionalMaturity 4 3 2" xfId="31394"/>
    <cellStyle name="optionalMaturity 4 4" xfId="31395"/>
    <cellStyle name="optionalMaturity 4 5" xfId="31396"/>
    <cellStyle name="optionalMaturity 4 5 2" xfId="31397"/>
    <cellStyle name="optionalMaturity 5" xfId="31398"/>
    <cellStyle name="optionalMaturity 5 2" xfId="31399"/>
    <cellStyle name="optionalMaturity 5 2 2" xfId="31400"/>
    <cellStyle name="optionalMaturity 5 3" xfId="31401"/>
    <cellStyle name="optionalMaturity 5 4" xfId="31402"/>
    <cellStyle name="optionalMaturity 5 4 2" xfId="31403"/>
    <cellStyle name="optionalMaturity 6" xfId="31404"/>
    <cellStyle name="optionalMaturity 6 2" xfId="31405"/>
    <cellStyle name="optionalMaturity 7" xfId="31406"/>
    <cellStyle name="optionalPD" xfId="700"/>
    <cellStyle name="optionalPD 2" xfId="31407"/>
    <cellStyle name="optionalPD 2 2" xfId="31408"/>
    <cellStyle name="optionalPD 2 2 2" xfId="31409"/>
    <cellStyle name="optionalPD 2 2 2 2" xfId="31410"/>
    <cellStyle name="optionalPD 2 2 2 2 2" xfId="31411"/>
    <cellStyle name="optionalPD 2 2 2 3" xfId="31412"/>
    <cellStyle name="optionalPD 2 2 2 4" xfId="31413"/>
    <cellStyle name="optionalPD 2 2 2 4 2" xfId="31414"/>
    <cellStyle name="optionalPD 2 2 3" xfId="31415"/>
    <cellStyle name="optionalPD 2 2 3 2" xfId="31416"/>
    <cellStyle name="optionalPD 2 2 4" xfId="31417"/>
    <cellStyle name="optionalPD 2 2 5" xfId="31418"/>
    <cellStyle name="optionalPD 2 2 5 2" xfId="31419"/>
    <cellStyle name="optionalPD 2 3" xfId="31420"/>
    <cellStyle name="optionalPD 2 3 2" xfId="31421"/>
    <cellStyle name="optionalPD 2 3 2 2" xfId="31422"/>
    <cellStyle name="optionalPD 2 3 3" xfId="31423"/>
    <cellStyle name="optionalPD 2 3 4" xfId="31424"/>
    <cellStyle name="optionalPD 2 3 4 2" xfId="31425"/>
    <cellStyle name="optionalPD 2 4" xfId="31426"/>
    <cellStyle name="optionalPD 2 4 2" xfId="31427"/>
    <cellStyle name="optionalPD 2 4 3" xfId="31428"/>
    <cellStyle name="optionalPD 2 5" xfId="31429"/>
    <cellStyle name="optionalPD 2 5 2" xfId="31430"/>
    <cellStyle name="optionalPD 2 6" xfId="31431"/>
    <cellStyle name="optionalPD 2 7" xfId="31432"/>
    <cellStyle name="optionalPD 2 7 2" xfId="31433"/>
    <cellStyle name="optionalPD 3" xfId="31434"/>
    <cellStyle name="optionalPD 3 2" xfId="31435"/>
    <cellStyle name="optionalPD 3 2 2" xfId="31436"/>
    <cellStyle name="optionalPD 3 2 2 2" xfId="31437"/>
    <cellStyle name="optionalPD 3 2 2 2 2" xfId="31438"/>
    <cellStyle name="optionalPD 3 2 2 2 2 2" xfId="31439"/>
    <cellStyle name="optionalPD 3 2 2 2 3" xfId="31440"/>
    <cellStyle name="optionalPD 3 2 2 2 3 2" xfId="31441"/>
    <cellStyle name="optionalPD 3 2 2 2 3 3" xfId="31442"/>
    <cellStyle name="optionalPD 3 2 2 2 4" xfId="31443"/>
    <cellStyle name="optionalPD 3 2 2 3" xfId="31444"/>
    <cellStyle name="optionalPD 3 2 2 3 2" xfId="31445"/>
    <cellStyle name="optionalPD 3 2 2 3 2 2" xfId="31446"/>
    <cellStyle name="optionalPD 3 2 2 3 3" xfId="31447"/>
    <cellStyle name="optionalPD 3 2 2 3 3 2" xfId="31448"/>
    <cellStyle name="optionalPD 3 2 2 3 3 3" xfId="31449"/>
    <cellStyle name="optionalPD 3 2 2 3 4" xfId="31450"/>
    <cellStyle name="optionalPD 3 2 2 4" xfId="31451"/>
    <cellStyle name="optionalPD 3 2 2 4 2" xfId="31452"/>
    <cellStyle name="optionalPD 3 2 2 4 2 2" xfId="31453"/>
    <cellStyle name="optionalPD 3 2 2 4 2 3" xfId="31454"/>
    <cellStyle name="optionalPD 3 2 2 4 3" xfId="31455"/>
    <cellStyle name="optionalPD 3 2 2 4 4" xfId="31456"/>
    <cellStyle name="optionalPD 3 2 2 5" xfId="31457"/>
    <cellStyle name="optionalPD 3 2 3" xfId="31458"/>
    <cellStyle name="optionalPD 3 2 3 2" xfId="31459"/>
    <cellStyle name="optionalPD 3 2 3 3" xfId="31460"/>
    <cellStyle name="optionalPD 3 2 4" xfId="31461"/>
    <cellStyle name="optionalPD 3 2 4 2" xfId="31462"/>
    <cellStyle name="optionalPD 3 2 4 2 2" xfId="31463"/>
    <cellStyle name="optionalPD 3 2 4 2 3" xfId="31464"/>
    <cellStyle name="optionalPD 3 2 4 3" xfId="31465"/>
    <cellStyle name="optionalPD 3 2 5" xfId="31466"/>
    <cellStyle name="optionalPD 3 3" xfId="31467"/>
    <cellStyle name="optionalPD 3 3 2" xfId="31468"/>
    <cellStyle name="optionalPD 3 3 2 2" xfId="31469"/>
    <cellStyle name="optionalPD 3 3 3" xfId="31470"/>
    <cellStyle name="optionalPD 3 3 4" xfId="31471"/>
    <cellStyle name="optionalPD 3 3 4 2" xfId="31472"/>
    <cellStyle name="optionalPD 3 4" xfId="31473"/>
    <cellStyle name="optionalPD 3 4 2" xfId="31474"/>
    <cellStyle name="optionalPD 3 5" xfId="31475"/>
    <cellStyle name="optionalPD 4" xfId="31476"/>
    <cellStyle name="optionalPD 4 2" xfId="31477"/>
    <cellStyle name="optionalPD 4 2 2" xfId="31478"/>
    <cellStyle name="optionalPD 4 2 2 2" xfId="31479"/>
    <cellStyle name="optionalPD 4 2 3" xfId="31480"/>
    <cellStyle name="optionalPD 4 2 4" xfId="31481"/>
    <cellStyle name="optionalPD 4 2 4 2" xfId="31482"/>
    <cellStyle name="optionalPD 4 3" xfId="31483"/>
    <cellStyle name="optionalPD 4 3 2" xfId="31484"/>
    <cellStyle name="optionalPD 4 4" xfId="31485"/>
    <cellStyle name="optionalPD 4 5" xfId="31486"/>
    <cellStyle name="optionalPD 4 5 2" xfId="31487"/>
    <cellStyle name="optionalPD 5" xfId="31488"/>
    <cellStyle name="optionalPD 5 2" xfId="31489"/>
    <cellStyle name="optionalPD 5 2 2" xfId="31490"/>
    <cellStyle name="optionalPD 5 3" xfId="31491"/>
    <cellStyle name="optionalPD 5 4" xfId="31492"/>
    <cellStyle name="optionalPD 5 4 2" xfId="31493"/>
    <cellStyle name="optionalPD 6" xfId="31494"/>
    <cellStyle name="optionalPD 7" xfId="31495"/>
    <cellStyle name="optionalPD 7 2" xfId="31496"/>
    <cellStyle name="optionalPD 8" xfId="31497"/>
    <cellStyle name="optionalPercentage" xfId="701"/>
    <cellStyle name="optionalPercentage 2" xfId="31498"/>
    <cellStyle name="optionalPercentage 2 2" xfId="31499"/>
    <cellStyle name="optionalPercentage 2 2 2" xfId="31500"/>
    <cellStyle name="optionalPercentage 2 2 2 2" xfId="31501"/>
    <cellStyle name="optionalPercentage 2 2 2 2 2" xfId="31502"/>
    <cellStyle name="optionalPercentage 2 2 2 3" xfId="31503"/>
    <cellStyle name="optionalPercentage 2 2 2 4" xfId="31504"/>
    <cellStyle name="optionalPercentage 2 2 2 4 2" xfId="31505"/>
    <cellStyle name="optionalPercentage 2 2 3" xfId="31506"/>
    <cellStyle name="optionalPercentage 2 2 3 2" xfId="31507"/>
    <cellStyle name="optionalPercentage 2 2 4" xfId="31508"/>
    <cellStyle name="optionalPercentage 2 2 5" xfId="31509"/>
    <cellStyle name="optionalPercentage 2 2 5 2" xfId="31510"/>
    <cellStyle name="optionalPercentage 2 3" xfId="31511"/>
    <cellStyle name="optionalPercentage 2 3 2" xfId="31512"/>
    <cellStyle name="optionalPercentage 2 3 2 2" xfId="31513"/>
    <cellStyle name="optionalPercentage 2 3 3" xfId="31514"/>
    <cellStyle name="optionalPercentage 2 3 4" xfId="31515"/>
    <cellStyle name="optionalPercentage 2 3 4 2" xfId="31516"/>
    <cellStyle name="optionalPercentage 2 4" xfId="31517"/>
    <cellStyle name="optionalPercentage 2 4 2" xfId="31518"/>
    <cellStyle name="optionalPercentage 2 4 3" xfId="31519"/>
    <cellStyle name="optionalPercentage 2 5" xfId="31520"/>
    <cellStyle name="optionalPercentage 2 5 2" xfId="31521"/>
    <cellStyle name="optionalPercentage 2 6" xfId="31522"/>
    <cellStyle name="optionalPercentage 2 7" xfId="31523"/>
    <cellStyle name="optionalPercentage 2 7 2" xfId="31524"/>
    <cellStyle name="optionalPercentage 3" xfId="31525"/>
    <cellStyle name="optionalPercentage 3 2" xfId="31526"/>
    <cellStyle name="optionalPercentage 3 2 2" xfId="31527"/>
    <cellStyle name="optionalPercentage 3 2 2 2" xfId="31528"/>
    <cellStyle name="optionalPercentage 3 2 2 2 2" xfId="31529"/>
    <cellStyle name="optionalPercentage 3 2 2 2 2 2" xfId="31530"/>
    <cellStyle name="optionalPercentage 3 2 2 2 3" xfId="31531"/>
    <cellStyle name="optionalPercentage 3 2 2 2 3 2" xfId="31532"/>
    <cellStyle name="optionalPercentage 3 2 2 2 3 3" xfId="31533"/>
    <cellStyle name="optionalPercentage 3 2 2 2 4" xfId="31534"/>
    <cellStyle name="optionalPercentage 3 2 2 3" xfId="31535"/>
    <cellStyle name="optionalPercentage 3 2 2 3 2" xfId="31536"/>
    <cellStyle name="optionalPercentage 3 2 2 3 2 2" xfId="31537"/>
    <cellStyle name="optionalPercentage 3 2 2 3 3" xfId="31538"/>
    <cellStyle name="optionalPercentage 3 2 2 3 3 2" xfId="31539"/>
    <cellStyle name="optionalPercentage 3 2 2 3 3 3" xfId="31540"/>
    <cellStyle name="optionalPercentage 3 2 2 3 4" xfId="31541"/>
    <cellStyle name="optionalPercentage 3 2 2 4" xfId="31542"/>
    <cellStyle name="optionalPercentage 3 2 2 4 2" xfId="31543"/>
    <cellStyle name="optionalPercentage 3 2 2 4 2 2" xfId="31544"/>
    <cellStyle name="optionalPercentage 3 2 2 4 2 3" xfId="31545"/>
    <cellStyle name="optionalPercentage 3 2 2 4 3" xfId="31546"/>
    <cellStyle name="optionalPercentage 3 2 2 4 4" xfId="31547"/>
    <cellStyle name="optionalPercentage 3 2 2 5" xfId="31548"/>
    <cellStyle name="optionalPercentage 3 2 3" xfId="31549"/>
    <cellStyle name="optionalPercentage 3 2 3 2" xfId="31550"/>
    <cellStyle name="optionalPercentage 3 2 3 3" xfId="31551"/>
    <cellStyle name="optionalPercentage 3 2 4" xfId="31552"/>
    <cellStyle name="optionalPercentage 3 2 4 2" xfId="31553"/>
    <cellStyle name="optionalPercentage 3 2 4 2 2" xfId="31554"/>
    <cellStyle name="optionalPercentage 3 2 4 2 3" xfId="31555"/>
    <cellStyle name="optionalPercentage 3 2 4 3" xfId="31556"/>
    <cellStyle name="optionalPercentage 3 2 5" xfId="31557"/>
    <cellStyle name="optionalPercentage 3 3" xfId="31558"/>
    <cellStyle name="optionalPercentage 3 3 2" xfId="31559"/>
    <cellStyle name="optionalPercentage 3 3 2 2" xfId="31560"/>
    <cellStyle name="optionalPercentage 3 3 3" xfId="31561"/>
    <cellStyle name="optionalPercentage 3 3 4" xfId="31562"/>
    <cellStyle name="optionalPercentage 3 3 4 2" xfId="31563"/>
    <cellStyle name="optionalPercentage 3 4" xfId="31564"/>
    <cellStyle name="optionalPercentage 3 4 2" xfId="31565"/>
    <cellStyle name="optionalPercentage 3 5" xfId="31566"/>
    <cellStyle name="optionalPercentage 4" xfId="31567"/>
    <cellStyle name="optionalPercentage 4 2" xfId="31568"/>
    <cellStyle name="optionalPercentage 4 2 2" xfId="31569"/>
    <cellStyle name="optionalPercentage 4 2 2 2" xfId="31570"/>
    <cellStyle name="optionalPercentage 4 2 3" xfId="31571"/>
    <cellStyle name="optionalPercentage 4 2 4" xfId="31572"/>
    <cellStyle name="optionalPercentage 4 2 4 2" xfId="31573"/>
    <cellStyle name="optionalPercentage 4 3" xfId="31574"/>
    <cellStyle name="optionalPercentage 4 3 2" xfId="31575"/>
    <cellStyle name="optionalPercentage 4 4" xfId="31576"/>
    <cellStyle name="optionalPercentage 4 5" xfId="31577"/>
    <cellStyle name="optionalPercentage 4 5 2" xfId="31578"/>
    <cellStyle name="optionalPercentage 5" xfId="31579"/>
    <cellStyle name="optionalPercentage 5 2" xfId="31580"/>
    <cellStyle name="optionalPercentage 5 2 2" xfId="31581"/>
    <cellStyle name="optionalPercentage 5 3" xfId="31582"/>
    <cellStyle name="optionalPercentage 5 4" xfId="31583"/>
    <cellStyle name="optionalPercentage 5 4 2" xfId="31584"/>
    <cellStyle name="optionalPercentage 6" xfId="31585"/>
    <cellStyle name="optionalPercentage 6 2" xfId="31586"/>
    <cellStyle name="optionalPercentage 7" xfId="31587"/>
    <cellStyle name="optionalPercentageL" xfId="702"/>
    <cellStyle name="optionalPercentageS" xfId="703"/>
    <cellStyle name="optionalPercentageS 2" xfId="31588"/>
    <cellStyle name="optionalPercentageS 2 2" xfId="31589"/>
    <cellStyle name="optionalPercentageS 2 2 2" xfId="31590"/>
    <cellStyle name="optionalPercentageS 2 2 2 2" xfId="31591"/>
    <cellStyle name="optionalPercentageS 2 2 2 2 2" xfId="31592"/>
    <cellStyle name="optionalPercentageS 2 2 2 2 2 2" xfId="31593"/>
    <cellStyle name="optionalPercentageS 2 2 2 2 2 3" xfId="31594"/>
    <cellStyle name="optionalPercentageS 2 2 2 2 3" xfId="31595"/>
    <cellStyle name="optionalPercentageS 2 2 2 2 3 2" xfId="31596"/>
    <cellStyle name="optionalPercentageS 2 2 2 2 3 3" xfId="31597"/>
    <cellStyle name="optionalPercentageS 2 2 2 3" xfId="31598"/>
    <cellStyle name="optionalPercentageS 2 2 2 3 2" xfId="31599"/>
    <cellStyle name="optionalPercentageS 2 2 2 3 2 2" xfId="31600"/>
    <cellStyle name="optionalPercentageS 2 2 2 3 2 3" xfId="31601"/>
    <cellStyle name="optionalPercentageS 2 2 2 3 3" xfId="31602"/>
    <cellStyle name="optionalPercentageS 2 2 2 3 3 2" xfId="31603"/>
    <cellStyle name="optionalPercentageS 2 2 2 3 3 3" xfId="31604"/>
    <cellStyle name="optionalPercentageS 2 2 2 3 4" xfId="31605"/>
    <cellStyle name="optionalPercentageS 2 2 2 3 5" xfId="31606"/>
    <cellStyle name="optionalPercentageS 2 2 2 4" xfId="31607"/>
    <cellStyle name="optionalPercentageS 2 2 2 4 2" xfId="31608"/>
    <cellStyle name="optionalPercentageS 2 2 2 4 2 2" xfId="31609"/>
    <cellStyle name="optionalPercentageS 2 2 2 4 2 3" xfId="31610"/>
    <cellStyle name="optionalPercentageS 2 2 2 4 3" xfId="31611"/>
    <cellStyle name="optionalPercentageS 2 2 2 4 4" xfId="31612"/>
    <cellStyle name="optionalPercentageS 2 2 2 5" xfId="31613"/>
    <cellStyle name="optionalPercentageS 2 2 2 6" xfId="31614"/>
    <cellStyle name="optionalPercentageS 2 2 3" xfId="31615"/>
    <cellStyle name="optionalPercentageS 2 2 3 2" xfId="31616"/>
    <cellStyle name="optionalPercentageS 2 2 3 2 2" xfId="31617"/>
    <cellStyle name="optionalPercentageS 2 2 3 2 2 2" xfId="31618"/>
    <cellStyle name="optionalPercentageS 2 2 3 2 2 3" xfId="31619"/>
    <cellStyle name="optionalPercentageS 2 2 3 2 3" xfId="31620"/>
    <cellStyle name="optionalPercentageS 2 2 3 2 3 2" xfId="31621"/>
    <cellStyle name="optionalPercentageS 2 2 3 2 3 3" xfId="31622"/>
    <cellStyle name="optionalPercentageS 2 2 3 3" xfId="31623"/>
    <cellStyle name="optionalPercentageS 2 2 3 3 2" xfId="31624"/>
    <cellStyle name="optionalPercentageS 2 2 3 3 2 2" xfId="31625"/>
    <cellStyle name="optionalPercentageS 2 2 3 3 2 3" xfId="31626"/>
    <cellStyle name="optionalPercentageS 2 2 3 3 3" xfId="31627"/>
    <cellStyle name="optionalPercentageS 2 2 3 3 3 2" xfId="31628"/>
    <cellStyle name="optionalPercentageS 2 2 3 3 3 3" xfId="31629"/>
    <cellStyle name="optionalPercentageS 2 2 3 3 4" xfId="31630"/>
    <cellStyle name="optionalPercentageS 2 2 3 3 5" xfId="31631"/>
    <cellStyle name="optionalPercentageS 2 2 3 4" xfId="31632"/>
    <cellStyle name="optionalPercentageS 2 2 3 4 2" xfId="31633"/>
    <cellStyle name="optionalPercentageS 2 2 3 4 2 2" xfId="31634"/>
    <cellStyle name="optionalPercentageS 2 2 3 4 2 3" xfId="31635"/>
    <cellStyle name="optionalPercentageS 2 2 3 4 3" xfId="31636"/>
    <cellStyle name="optionalPercentageS 2 2 3 4 4" xfId="31637"/>
    <cellStyle name="optionalPercentageS 2 2 3 5" xfId="31638"/>
    <cellStyle name="optionalPercentageS 2 2 3 6" xfId="31639"/>
    <cellStyle name="optionalPercentageS 2 2 4" xfId="31640"/>
    <cellStyle name="optionalPercentageS 2 2 4 2" xfId="31641"/>
    <cellStyle name="optionalPercentageS 2 2 5" xfId="31642"/>
    <cellStyle name="optionalPercentageS 2 2 5 2" xfId="31643"/>
    <cellStyle name="optionalPercentageS 2 2 5 3" xfId="31644"/>
    <cellStyle name="optionalPercentageS 2 2 5 4" xfId="31645"/>
    <cellStyle name="optionalPercentageS 2 2 6" xfId="31646"/>
    <cellStyle name="optionalPercentageS 2 3" xfId="31647"/>
    <cellStyle name="optionalPercentageS 2 3 2" xfId="31648"/>
    <cellStyle name="optionalPercentageS 2 3 2 2" xfId="31649"/>
    <cellStyle name="optionalPercentageS 2 3 2 2 2" xfId="31650"/>
    <cellStyle name="optionalPercentageS 2 3 2 2 3" xfId="31651"/>
    <cellStyle name="optionalPercentageS 2 3 2 3" xfId="31652"/>
    <cellStyle name="optionalPercentageS 2 3 2 3 2" xfId="31653"/>
    <cellStyle name="optionalPercentageS 2 3 2 3 3" xfId="31654"/>
    <cellStyle name="optionalPercentageS 2 3 3" xfId="31655"/>
    <cellStyle name="optionalPercentageS 2 3 3 2" xfId="31656"/>
    <cellStyle name="optionalPercentageS 2 3 3 2 2" xfId="31657"/>
    <cellStyle name="optionalPercentageS 2 3 3 2 3" xfId="31658"/>
    <cellStyle name="optionalPercentageS 2 3 3 3" xfId="31659"/>
    <cellStyle name="optionalPercentageS 2 3 3 3 2" xfId="31660"/>
    <cellStyle name="optionalPercentageS 2 3 3 3 3" xfId="31661"/>
    <cellStyle name="optionalPercentageS 2 3 3 4" xfId="31662"/>
    <cellStyle name="optionalPercentageS 2 3 3 5" xfId="31663"/>
    <cellStyle name="optionalPercentageS 2 3 4" xfId="31664"/>
    <cellStyle name="optionalPercentageS 2 3 4 2" xfId="31665"/>
    <cellStyle name="optionalPercentageS 2 3 4 2 2" xfId="31666"/>
    <cellStyle name="optionalPercentageS 2 3 4 2 3" xfId="31667"/>
    <cellStyle name="optionalPercentageS 2 3 4 3" xfId="31668"/>
    <cellStyle name="optionalPercentageS 2 3 4 4" xfId="31669"/>
    <cellStyle name="optionalPercentageS 2 3 5" xfId="31670"/>
    <cellStyle name="optionalPercentageS 2 3 6" xfId="31671"/>
    <cellStyle name="optionalPercentageS 2 4" xfId="31672"/>
    <cellStyle name="optionalPercentageS 2 4 2" xfId="31673"/>
    <cellStyle name="optionalPercentageS 2 4 2 2" xfId="31674"/>
    <cellStyle name="optionalPercentageS 2 4 2 2 2" xfId="31675"/>
    <cellStyle name="optionalPercentageS 2 4 2 2 3" xfId="31676"/>
    <cellStyle name="optionalPercentageS 2 4 2 3" xfId="31677"/>
    <cellStyle name="optionalPercentageS 2 4 2 3 2" xfId="31678"/>
    <cellStyle name="optionalPercentageS 2 4 2 3 3" xfId="31679"/>
    <cellStyle name="optionalPercentageS 2 4 3" xfId="31680"/>
    <cellStyle name="optionalPercentageS 2 4 3 2" xfId="31681"/>
    <cellStyle name="optionalPercentageS 2 4 3 2 2" xfId="31682"/>
    <cellStyle name="optionalPercentageS 2 4 3 2 3" xfId="31683"/>
    <cellStyle name="optionalPercentageS 2 4 3 3" xfId="31684"/>
    <cellStyle name="optionalPercentageS 2 4 3 3 2" xfId="31685"/>
    <cellStyle name="optionalPercentageS 2 4 3 3 3" xfId="31686"/>
    <cellStyle name="optionalPercentageS 2 4 3 4" xfId="31687"/>
    <cellStyle name="optionalPercentageS 2 4 3 5" xfId="31688"/>
    <cellStyle name="optionalPercentageS 2 4 4" xfId="31689"/>
    <cellStyle name="optionalPercentageS 2 4 4 2" xfId="31690"/>
    <cellStyle name="optionalPercentageS 2 4 4 2 2" xfId="31691"/>
    <cellStyle name="optionalPercentageS 2 4 4 2 3" xfId="31692"/>
    <cellStyle name="optionalPercentageS 2 4 4 3" xfId="31693"/>
    <cellStyle name="optionalPercentageS 2 4 4 4" xfId="31694"/>
    <cellStyle name="optionalPercentageS 2 4 5" xfId="31695"/>
    <cellStyle name="optionalPercentageS 2 4 6" xfId="31696"/>
    <cellStyle name="optionalPercentageS 2 5" xfId="31697"/>
    <cellStyle name="optionalPercentageS 2 6" xfId="31698"/>
    <cellStyle name="optionalPercentageS 3" xfId="31699"/>
    <cellStyle name="optionalPercentageS 3 2" xfId="31700"/>
    <cellStyle name="optionalPercentageS 3 2 2" xfId="31701"/>
    <cellStyle name="optionalPercentageS 3 2 2 2" xfId="31702"/>
    <cellStyle name="optionalPercentageS 3 2 2 2 2" xfId="31703"/>
    <cellStyle name="optionalPercentageS 3 2 2 2 2 2" xfId="31704"/>
    <cellStyle name="optionalPercentageS 3 2 2 2 2 3" xfId="31705"/>
    <cellStyle name="optionalPercentageS 3 2 2 2 3" xfId="31706"/>
    <cellStyle name="optionalPercentageS 3 2 2 2 3 2" xfId="31707"/>
    <cellStyle name="optionalPercentageS 3 2 2 2 3 3" xfId="31708"/>
    <cellStyle name="optionalPercentageS 3 2 2 3" xfId="31709"/>
    <cellStyle name="optionalPercentageS 3 2 2 3 2" xfId="31710"/>
    <cellStyle name="optionalPercentageS 3 2 2 3 2 2" xfId="31711"/>
    <cellStyle name="optionalPercentageS 3 2 2 3 2 3" xfId="31712"/>
    <cellStyle name="optionalPercentageS 3 2 2 3 3" xfId="31713"/>
    <cellStyle name="optionalPercentageS 3 2 2 3 3 2" xfId="31714"/>
    <cellStyle name="optionalPercentageS 3 2 2 3 3 3" xfId="31715"/>
    <cellStyle name="optionalPercentageS 3 2 2 3 4" xfId="31716"/>
    <cellStyle name="optionalPercentageS 3 2 2 3 5" xfId="31717"/>
    <cellStyle name="optionalPercentageS 3 2 2 4" xfId="31718"/>
    <cellStyle name="optionalPercentageS 3 2 2 4 2" xfId="31719"/>
    <cellStyle name="optionalPercentageS 3 2 2 4 2 2" xfId="31720"/>
    <cellStyle name="optionalPercentageS 3 2 2 4 2 3" xfId="31721"/>
    <cellStyle name="optionalPercentageS 3 2 2 4 3" xfId="31722"/>
    <cellStyle name="optionalPercentageS 3 2 2 4 4" xfId="31723"/>
    <cellStyle name="optionalPercentageS 3 2 2 5" xfId="31724"/>
    <cellStyle name="optionalPercentageS 3 2 2 6" xfId="31725"/>
    <cellStyle name="optionalPercentageS 3 2 3" xfId="31726"/>
    <cellStyle name="optionalPercentageS 3 2 3 2" xfId="31727"/>
    <cellStyle name="optionalPercentageS 3 2 3 3" xfId="31728"/>
    <cellStyle name="optionalPercentageS 3 2 3 4" xfId="31729"/>
    <cellStyle name="optionalPercentageS 3 2 4" xfId="31730"/>
    <cellStyle name="optionalPercentageS 3 2 4 2" xfId="31731"/>
    <cellStyle name="optionalPercentageS 3 2 4 2 2" xfId="31732"/>
    <cellStyle name="optionalPercentageS 3 2 4 2 3" xfId="31733"/>
    <cellStyle name="optionalPercentageS 3 2 4 3" xfId="31734"/>
    <cellStyle name="optionalPercentageS 3 2 4 4" xfId="31735"/>
    <cellStyle name="optionalPercentageS 3 2 5" xfId="31736"/>
    <cellStyle name="optionalPercentageS 3 3" xfId="31737"/>
    <cellStyle name="optionalPercentageS 3 3 2" xfId="31738"/>
    <cellStyle name="optionalPercentageS 3 3 2 2" xfId="31739"/>
    <cellStyle name="optionalPercentageS 3 3 2 2 2" xfId="31740"/>
    <cellStyle name="optionalPercentageS 3 3 2 2 3" xfId="31741"/>
    <cellStyle name="optionalPercentageS 3 3 2 3" xfId="31742"/>
    <cellStyle name="optionalPercentageS 3 3 2 3 2" xfId="31743"/>
    <cellStyle name="optionalPercentageS 3 3 2 3 3" xfId="31744"/>
    <cellStyle name="optionalPercentageS 3 3 3" xfId="31745"/>
    <cellStyle name="optionalPercentageS 3 3 3 2" xfId="31746"/>
    <cellStyle name="optionalPercentageS 3 3 3 2 2" xfId="31747"/>
    <cellStyle name="optionalPercentageS 3 3 3 2 3" xfId="31748"/>
    <cellStyle name="optionalPercentageS 3 3 3 3" xfId="31749"/>
    <cellStyle name="optionalPercentageS 3 3 3 3 2" xfId="31750"/>
    <cellStyle name="optionalPercentageS 3 3 3 3 3" xfId="31751"/>
    <cellStyle name="optionalPercentageS 3 3 3 4" xfId="31752"/>
    <cellStyle name="optionalPercentageS 3 3 3 5" xfId="31753"/>
    <cellStyle name="optionalPercentageS 3 3 4" xfId="31754"/>
    <cellStyle name="optionalPercentageS 3 3 4 2" xfId="31755"/>
    <cellStyle name="optionalPercentageS 3 3 4 2 2" xfId="31756"/>
    <cellStyle name="optionalPercentageS 3 3 4 2 3" xfId="31757"/>
    <cellStyle name="optionalPercentageS 3 3 4 3" xfId="31758"/>
    <cellStyle name="optionalPercentageS 3 3 4 4" xfId="31759"/>
    <cellStyle name="optionalPercentageS 3 3 5" xfId="31760"/>
    <cellStyle name="optionalPercentageS 3 3 6" xfId="31761"/>
    <cellStyle name="optionalPercentageS 3 4" xfId="31762"/>
    <cellStyle name="optionalPercentageS 4" xfId="31763"/>
    <cellStyle name="optionalPercentageS 4 2" xfId="31764"/>
    <cellStyle name="optionalPercentageS 4 2 2" xfId="31765"/>
    <cellStyle name="optionalPercentageS 4 2 2 2" xfId="31766"/>
    <cellStyle name="optionalPercentageS 4 2 2 2 2" xfId="31767"/>
    <cellStyle name="optionalPercentageS 4 2 2 2 3" xfId="31768"/>
    <cellStyle name="optionalPercentageS 4 2 2 3" xfId="31769"/>
    <cellStyle name="optionalPercentageS 4 2 2 3 2" xfId="31770"/>
    <cellStyle name="optionalPercentageS 4 2 2 3 3" xfId="31771"/>
    <cellStyle name="optionalPercentageS 4 2 3" xfId="31772"/>
    <cellStyle name="optionalPercentageS 4 2 3 2" xfId="31773"/>
    <cellStyle name="optionalPercentageS 4 2 3 2 2" xfId="31774"/>
    <cellStyle name="optionalPercentageS 4 2 3 2 3" xfId="31775"/>
    <cellStyle name="optionalPercentageS 4 2 3 3" xfId="31776"/>
    <cellStyle name="optionalPercentageS 4 2 3 3 2" xfId="31777"/>
    <cellStyle name="optionalPercentageS 4 2 3 3 3" xfId="31778"/>
    <cellStyle name="optionalPercentageS 4 2 3 4" xfId="31779"/>
    <cellStyle name="optionalPercentageS 4 2 3 5" xfId="31780"/>
    <cellStyle name="optionalPercentageS 4 2 4" xfId="31781"/>
    <cellStyle name="optionalPercentageS 4 2 4 2" xfId="31782"/>
    <cellStyle name="optionalPercentageS 4 2 4 2 2" xfId="31783"/>
    <cellStyle name="optionalPercentageS 4 2 4 2 3" xfId="31784"/>
    <cellStyle name="optionalPercentageS 4 2 4 3" xfId="31785"/>
    <cellStyle name="optionalPercentageS 4 2 4 4" xfId="31786"/>
    <cellStyle name="optionalPercentageS 4 2 5" xfId="31787"/>
    <cellStyle name="optionalPercentageS 4 2 6" xfId="31788"/>
    <cellStyle name="optionalPercentageS 4 3" xfId="31789"/>
    <cellStyle name="optionalPercentageS 4 3 2" xfId="31790"/>
    <cellStyle name="optionalPercentageS 4 3 2 2" xfId="31791"/>
    <cellStyle name="optionalPercentageS 4 3 2 2 2" xfId="31792"/>
    <cellStyle name="optionalPercentageS 4 3 2 2 3" xfId="31793"/>
    <cellStyle name="optionalPercentageS 4 3 2 3" xfId="31794"/>
    <cellStyle name="optionalPercentageS 4 3 2 3 2" xfId="31795"/>
    <cellStyle name="optionalPercentageS 4 3 2 3 3" xfId="31796"/>
    <cellStyle name="optionalPercentageS 4 3 3" xfId="31797"/>
    <cellStyle name="optionalPercentageS 4 3 3 2" xfId="31798"/>
    <cellStyle name="optionalPercentageS 4 3 3 2 2" xfId="31799"/>
    <cellStyle name="optionalPercentageS 4 3 3 2 3" xfId="31800"/>
    <cellStyle name="optionalPercentageS 4 3 3 3" xfId="31801"/>
    <cellStyle name="optionalPercentageS 4 3 3 3 2" xfId="31802"/>
    <cellStyle name="optionalPercentageS 4 3 3 3 3" xfId="31803"/>
    <cellStyle name="optionalPercentageS 4 3 3 4" xfId="31804"/>
    <cellStyle name="optionalPercentageS 4 3 3 5" xfId="31805"/>
    <cellStyle name="optionalPercentageS 4 3 4" xfId="31806"/>
    <cellStyle name="optionalPercentageS 4 3 4 2" xfId="31807"/>
    <cellStyle name="optionalPercentageS 4 3 4 2 2" xfId="31808"/>
    <cellStyle name="optionalPercentageS 4 3 4 2 3" xfId="31809"/>
    <cellStyle name="optionalPercentageS 4 3 4 3" xfId="31810"/>
    <cellStyle name="optionalPercentageS 4 3 4 4" xfId="31811"/>
    <cellStyle name="optionalPercentageS 4 3 5" xfId="31812"/>
    <cellStyle name="optionalPercentageS 4 3 6" xfId="31813"/>
    <cellStyle name="optionalPercentageS 4 4" xfId="31814"/>
    <cellStyle name="optionalPercentageS 4 4 2" xfId="31815"/>
    <cellStyle name="optionalPercentageS 4 5" xfId="31816"/>
    <cellStyle name="optionalPercentageS 4 5 2" xfId="31817"/>
    <cellStyle name="optionalPercentageS 4 5 3" xfId="31818"/>
    <cellStyle name="optionalPercentageS 4 5 4" xfId="31819"/>
    <cellStyle name="optionalPercentageS 4 6" xfId="31820"/>
    <cellStyle name="optionalPercentageS 5" xfId="31821"/>
    <cellStyle name="optionalPercentageS 5 2" xfId="31822"/>
    <cellStyle name="optionalPercentageS 5 2 2" xfId="31823"/>
    <cellStyle name="optionalPercentageS 5 2 2 2" xfId="31824"/>
    <cellStyle name="optionalPercentageS 5 2 2 3" xfId="31825"/>
    <cellStyle name="optionalPercentageS 5 2 3" xfId="31826"/>
    <cellStyle name="optionalPercentageS 5 2 3 2" xfId="31827"/>
    <cellStyle name="optionalPercentageS 5 2 3 3" xfId="31828"/>
    <cellStyle name="optionalPercentageS 5 3" xfId="31829"/>
    <cellStyle name="optionalPercentageS 5 3 2" xfId="31830"/>
    <cellStyle name="optionalPercentageS 5 3 2 2" xfId="31831"/>
    <cellStyle name="optionalPercentageS 5 3 2 3" xfId="31832"/>
    <cellStyle name="optionalPercentageS 5 3 3" xfId="31833"/>
    <cellStyle name="optionalPercentageS 5 3 3 2" xfId="31834"/>
    <cellStyle name="optionalPercentageS 5 3 3 3" xfId="31835"/>
    <cellStyle name="optionalPercentageS 5 3 4" xfId="31836"/>
    <cellStyle name="optionalPercentageS 5 3 5" xfId="31837"/>
    <cellStyle name="optionalPercentageS 5 4" xfId="31838"/>
    <cellStyle name="optionalPercentageS 5 4 2" xfId="31839"/>
    <cellStyle name="optionalPercentageS 5 4 2 2" xfId="31840"/>
    <cellStyle name="optionalPercentageS 5 4 2 3" xfId="31841"/>
    <cellStyle name="optionalPercentageS 5 4 3" xfId="31842"/>
    <cellStyle name="optionalPercentageS 5 4 4" xfId="31843"/>
    <cellStyle name="optionalPercentageS 5 5" xfId="31844"/>
    <cellStyle name="optionalPercentageS 5 6" xfId="31845"/>
    <cellStyle name="optionalPercentageS 6" xfId="31846"/>
    <cellStyle name="optionalSelection" xfId="704"/>
    <cellStyle name="optionalSelection 2" xfId="31847"/>
    <cellStyle name="optionalSelection 2 2" xfId="31848"/>
    <cellStyle name="optionalSelection 2 2 2" xfId="31849"/>
    <cellStyle name="optionalSelection 2 2 2 2" xfId="31850"/>
    <cellStyle name="optionalSelection 2 2 2 2 2" xfId="31851"/>
    <cellStyle name="optionalSelection 2 2 2 3" xfId="31852"/>
    <cellStyle name="optionalSelection 2 2 2 4" xfId="31853"/>
    <cellStyle name="optionalSelection 2 2 2 4 2" xfId="31854"/>
    <cellStyle name="optionalSelection 2 2 3" xfId="31855"/>
    <cellStyle name="optionalSelection 2 2 3 2" xfId="31856"/>
    <cellStyle name="optionalSelection 2 2 4" xfId="31857"/>
    <cellStyle name="optionalSelection 2 2 5" xfId="31858"/>
    <cellStyle name="optionalSelection 2 2 5 2" xfId="31859"/>
    <cellStyle name="optionalSelection 2 3" xfId="31860"/>
    <cellStyle name="optionalSelection 2 3 2" xfId="31861"/>
    <cellStyle name="optionalSelection 2 3 2 2" xfId="31862"/>
    <cellStyle name="optionalSelection 2 3 3" xfId="31863"/>
    <cellStyle name="optionalSelection 2 3 4" xfId="31864"/>
    <cellStyle name="optionalSelection 2 3 4 2" xfId="31865"/>
    <cellStyle name="optionalSelection 2 4" xfId="31866"/>
    <cellStyle name="optionalSelection 2 4 2" xfId="31867"/>
    <cellStyle name="optionalSelection 2 4 3" xfId="31868"/>
    <cellStyle name="optionalSelection 2 5" xfId="31869"/>
    <cellStyle name="optionalSelection 2 5 2" xfId="31870"/>
    <cellStyle name="optionalSelection 2 6" xfId="31871"/>
    <cellStyle name="optionalSelection 2 7" xfId="31872"/>
    <cellStyle name="optionalSelection 2 7 2" xfId="31873"/>
    <cellStyle name="optionalSelection 3" xfId="31874"/>
    <cellStyle name="optionalSelection 3 2" xfId="31875"/>
    <cellStyle name="optionalSelection 3 2 2" xfId="31876"/>
    <cellStyle name="optionalSelection 3 2 2 2" xfId="31877"/>
    <cellStyle name="optionalSelection 3 2 2 2 2" xfId="31878"/>
    <cellStyle name="optionalSelection 3 2 2 2 2 2" xfId="31879"/>
    <cellStyle name="optionalSelection 3 2 2 2 3" xfId="31880"/>
    <cellStyle name="optionalSelection 3 2 2 2 3 2" xfId="31881"/>
    <cellStyle name="optionalSelection 3 2 2 2 3 3" xfId="31882"/>
    <cellStyle name="optionalSelection 3 2 2 2 4" xfId="31883"/>
    <cellStyle name="optionalSelection 3 2 2 3" xfId="31884"/>
    <cellStyle name="optionalSelection 3 2 2 3 2" xfId="31885"/>
    <cellStyle name="optionalSelection 3 2 2 3 2 2" xfId="31886"/>
    <cellStyle name="optionalSelection 3 2 2 3 3" xfId="31887"/>
    <cellStyle name="optionalSelection 3 2 2 3 3 2" xfId="31888"/>
    <cellStyle name="optionalSelection 3 2 2 3 3 3" xfId="31889"/>
    <cellStyle name="optionalSelection 3 2 2 3 4" xfId="31890"/>
    <cellStyle name="optionalSelection 3 2 2 4" xfId="31891"/>
    <cellStyle name="optionalSelection 3 2 2 4 2" xfId="31892"/>
    <cellStyle name="optionalSelection 3 2 2 4 2 2" xfId="31893"/>
    <cellStyle name="optionalSelection 3 2 2 4 2 3" xfId="31894"/>
    <cellStyle name="optionalSelection 3 2 2 4 3" xfId="31895"/>
    <cellStyle name="optionalSelection 3 2 2 4 4" xfId="31896"/>
    <cellStyle name="optionalSelection 3 2 2 5" xfId="31897"/>
    <cellStyle name="optionalSelection 3 2 3" xfId="31898"/>
    <cellStyle name="optionalSelection 3 2 3 2" xfId="31899"/>
    <cellStyle name="optionalSelection 3 2 3 3" xfId="31900"/>
    <cellStyle name="optionalSelection 3 2 4" xfId="31901"/>
    <cellStyle name="optionalSelection 3 2 4 2" xfId="31902"/>
    <cellStyle name="optionalSelection 3 2 4 2 2" xfId="31903"/>
    <cellStyle name="optionalSelection 3 2 4 2 3" xfId="31904"/>
    <cellStyle name="optionalSelection 3 2 4 3" xfId="31905"/>
    <cellStyle name="optionalSelection 3 2 5" xfId="31906"/>
    <cellStyle name="optionalSelection 3 3" xfId="31907"/>
    <cellStyle name="optionalSelection 3 3 2" xfId="31908"/>
    <cellStyle name="optionalSelection 3 3 2 2" xfId="31909"/>
    <cellStyle name="optionalSelection 3 3 3" xfId="31910"/>
    <cellStyle name="optionalSelection 3 3 4" xfId="31911"/>
    <cellStyle name="optionalSelection 3 3 4 2" xfId="31912"/>
    <cellStyle name="optionalSelection 3 4" xfId="31913"/>
    <cellStyle name="optionalSelection 3 4 2" xfId="31914"/>
    <cellStyle name="optionalSelection 3 5" xfId="31915"/>
    <cellStyle name="optionalSelection 4" xfId="31916"/>
    <cellStyle name="optionalSelection 4 2" xfId="31917"/>
    <cellStyle name="optionalSelection 4 2 2" xfId="31918"/>
    <cellStyle name="optionalSelection 4 2 2 2" xfId="31919"/>
    <cellStyle name="optionalSelection 4 2 3" xfId="31920"/>
    <cellStyle name="optionalSelection 4 2 4" xfId="31921"/>
    <cellStyle name="optionalSelection 4 2 4 2" xfId="31922"/>
    <cellStyle name="optionalSelection 4 3" xfId="31923"/>
    <cellStyle name="optionalSelection 4 3 2" xfId="31924"/>
    <cellStyle name="optionalSelection 4 4" xfId="31925"/>
    <cellStyle name="optionalSelection 4 5" xfId="31926"/>
    <cellStyle name="optionalSelection 4 5 2" xfId="31927"/>
    <cellStyle name="optionalSelection 5" xfId="31928"/>
    <cellStyle name="optionalSelection 5 2" xfId="31929"/>
    <cellStyle name="optionalSelection 5 2 2" xfId="31930"/>
    <cellStyle name="optionalSelection 5 3" xfId="31931"/>
    <cellStyle name="optionalSelection 5 4" xfId="31932"/>
    <cellStyle name="optionalSelection 5 4 2" xfId="31933"/>
    <cellStyle name="optionalSelection 6" xfId="31934"/>
    <cellStyle name="optionalSelection 6 2" xfId="31935"/>
    <cellStyle name="optionalSelection 7" xfId="31936"/>
    <cellStyle name="optionalText" xfId="705"/>
    <cellStyle name="optionalText 2" xfId="31937"/>
    <cellStyle name="optionalText 2 2" xfId="31938"/>
    <cellStyle name="optionalText 2 2 2" xfId="31939"/>
    <cellStyle name="optionalText 2 2 2 2" xfId="31940"/>
    <cellStyle name="optionalText 2 2 2 2 2" xfId="31941"/>
    <cellStyle name="optionalText 2 2 2 3" xfId="31942"/>
    <cellStyle name="optionalText 2 2 2 4" xfId="31943"/>
    <cellStyle name="optionalText 2 2 2 4 2" xfId="31944"/>
    <cellStyle name="optionalText 2 2 3" xfId="31945"/>
    <cellStyle name="optionalText 2 2 3 2" xfId="31946"/>
    <cellStyle name="optionalText 2 2 4" xfId="31947"/>
    <cellStyle name="optionalText 2 2 5" xfId="31948"/>
    <cellStyle name="optionalText 2 2 5 2" xfId="31949"/>
    <cellStyle name="optionalText 2 3" xfId="31950"/>
    <cellStyle name="optionalText 2 3 2" xfId="31951"/>
    <cellStyle name="optionalText 2 3 2 2" xfId="31952"/>
    <cellStyle name="optionalText 2 3 3" xfId="31953"/>
    <cellStyle name="optionalText 2 3 4" xfId="31954"/>
    <cellStyle name="optionalText 2 3 4 2" xfId="31955"/>
    <cellStyle name="optionalText 2 4" xfId="31956"/>
    <cellStyle name="optionalText 2 4 2" xfId="31957"/>
    <cellStyle name="optionalText 2 4 3" xfId="31958"/>
    <cellStyle name="optionalText 2 5" xfId="31959"/>
    <cellStyle name="optionalText 2 5 2" xfId="31960"/>
    <cellStyle name="optionalText 2 6" xfId="31961"/>
    <cellStyle name="optionalText 2 7" xfId="31962"/>
    <cellStyle name="optionalText 2 7 2" xfId="31963"/>
    <cellStyle name="optionalText 3" xfId="31964"/>
    <cellStyle name="optionalText 3 2" xfId="31965"/>
    <cellStyle name="optionalText 3 2 2" xfId="31966"/>
    <cellStyle name="optionalText 3 2 2 2" xfId="31967"/>
    <cellStyle name="optionalText 3 2 2 2 2" xfId="31968"/>
    <cellStyle name="optionalText 3 2 2 2 2 2" xfId="31969"/>
    <cellStyle name="optionalText 3 2 2 2 3" xfId="31970"/>
    <cellStyle name="optionalText 3 2 2 2 3 2" xfId="31971"/>
    <cellStyle name="optionalText 3 2 2 2 3 3" xfId="31972"/>
    <cellStyle name="optionalText 3 2 2 2 4" xfId="31973"/>
    <cellStyle name="optionalText 3 2 2 3" xfId="31974"/>
    <cellStyle name="optionalText 3 2 2 3 2" xfId="31975"/>
    <cellStyle name="optionalText 3 2 2 3 2 2" xfId="31976"/>
    <cellStyle name="optionalText 3 2 2 3 3" xfId="31977"/>
    <cellStyle name="optionalText 3 2 2 3 3 2" xfId="31978"/>
    <cellStyle name="optionalText 3 2 2 3 3 3" xfId="31979"/>
    <cellStyle name="optionalText 3 2 2 3 4" xfId="31980"/>
    <cellStyle name="optionalText 3 2 2 4" xfId="31981"/>
    <cellStyle name="optionalText 3 2 2 4 2" xfId="31982"/>
    <cellStyle name="optionalText 3 2 2 4 2 2" xfId="31983"/>
    <cellStyle name="optionalText 3 2 2 4 2 3" xfId="31984"/>
    <cellStyle name="optionalText 3 2 2 4 3" xfId="31985"/>
    <cellStyle name="optionalText 3 2 2 4 4" xfId="31986"/>
    <cellStyle name="optionalText 3 2 2 5" xfId="31987"/>
    <cellStyle name="optionalText 3 2 3" xfId="31988"/>
    <cellStyle name="optionalText 3 2 3 2" xfId="31989"/>
    <cellStyle name="optionalText 3 2 3 3" xfId="31990"/>
    <cellStyle name="optionalText 3 2 4" xfId="31991"/>
    <cellStyle name="optionalText 3 2 4 2" xfId="31992"/>
    <cellStyle name="optionalText 3 2 4 2 2" xfId="31993"/>
    <cellStyle name="optionalText 3 2 4 2 3" xfId="31994"/>
    <cellStyle name="optionalText 3 2 4 3" xfId="31995"/>
    <cellStyle name="optionalText 3 2 5" xfId="31996"/>
    <cellStyle name="optionalText 3 3" xfId="31997"/>
    <cellStyle name="optionalText 3 3 2" xfId="31998"/>
    <cellStyle name="optionalText 3 3 2 2" xfId="31999"/>
    <cellStyle name="optionalText 3 3 3" xfId="32000"/>
    <cellStyle name="optionalText 3 3 4" xfId="32001"/>
    <cellStyle name="optionalText 3 3 4 2" xfId="32002"/>
    <cellStyle name="optionalText 3 4" xfId="32003"/>
    <cellStyle name="optionalText 3 4 2" xfId="32004"/>
    <cellStyle name="optionalText 3 5" xfId="32005"/>
    <cellStyle name="optionalText 4" xfId="32006"/>
    <cellStyle name="optionalText 4 2" xfId="32007"/>
    <cellStyle name="optionalText 4 2 2" xfId="32008"/>
    <cellStyle name="optionalText 4 2 2 2" xfId="32009"/>
    <cellStyle name="optionalText 4 2 3" xfId="32010"/>
    <cellStyle name="optionalText 4 2 4" xfId="32011"/>
    <cellStyle name="optionalText 4 2 4 2" xfId="32012"/>
    <cellStyle name="optionalText 4 3" xfId="32013"/>
    <cellStyle name="optionalText 4 3 2" xfId="32014"/>
    <cellStyle name="optionalText 4 4" xfId="32015"/>
    <cellStyle name="optionalText 4 5" xfId="32016"/>
    <cellStyle name="optionalText 4 5 2" xfId="32017"/>
    <cellStyle name="optionalText 5" xfId="32018"/>
    <cellStyle name="optionalText 5 2" xfId="32019"/>
    <cellStyle name="optionalText 5 2 2" xfId="32020"/>
    <cellStyle name="optionalText 5 3" xfId="32021"/>
    <cellStyle name="optionalText 5 4" xfId="32022"/>
    <cellStyle name="optionalText 5 4 2" xfId="32023"/>
    <cellStyle name="optionalText 6" xfId="32024"/>
    <cellStyle name="optionalText 6 2" xfId="32025"/>
    <cellStyle name="optionalText 7" xfId="32026"/>
    <cellStyle name="OptionPricerGreyed" xfId="32027"/>
    <cellStyle name="OptionPricerGreyed 2" xfId="32028"/>
    <cellStyle name="OptionPricerGreyed 2 2" xfId="32029"/>
    <cellStyle name="OptionPricerGreyed 2 2 2" xfId="32030"/>
    <cellStyle name="OptionPricerGreyed 2 3" xfId="32031"/>
    <cellStyle name="OptionPricerGreyed 2 3 2" xfId="32032"/>
    <cellStyle name="OptionPricerGreyed 2 3 3" xfId="32033"/>
    <cellStyle name="OptionPricerGreyed 2 4" xfId="32034"/>
    <cellStyle name="OptionPricerGreyed 3" xfId="32035"/>
    <cellStyle name="OptionPricerGreyed 3 2" xfId="32036"/>
    <cellStyle name="OptionPricerGreyed 4" xfId="32037"/>
    <cellStyle name="OptionPricerVisible" xfId="32038"/>
    <cellStyle name="OptionPricerVisible 2" xfId="32039"/>
    <cellStyle name="OptionPricerVisible 2 2" xfId="32040"/>
    <cellStyle name="OptionPricerVisible 2 2 2" xfId="32041"/>
    <cellStyle name="OptionPricerVisible 2 3" xfId="32042"/>
    <cellStyle name="OptionPricerVisible 2 3 2" xfId="32043"/>
    <cellStyle name="OptionPricerVisible 2 3 3" xfId="32044"/>
    <cellStyle name="OptionPricerVisible 2 4" xfId="32045"/>
    <cellStyle name="OptionPricerVisible 3" xfId="32046"/>
    <cellStyle name="OptionPricerVisible 3 2" xfId="32047"/>
    <cellStyle name="OptionPricerVisible 4" xfId="32048"/>
    <cellStyle name="Összesen" xfId="32049"/>
    <cellStyle name="Összesen 2" xfId="32050"/>
    <cellStyle name="Összesen 2 2" xfId="32051"/>
    <cellStyle name="Összesen 2 2 2" xfId="32052"/>
    <cellStyle name="Összesen 2 2 2 2" xfId="32053"/>
    <cellStyle name="Összesen 2 2 2 2 2" xfId="32054"/>
    <cellStyle name="Összesen 2 2 2 2 2 2" xfId="32055"/>
    <cellStyle name="Összesen 2 2 2 2 3" xfId="32056"/>
    <cellStyle name="Összesen 2 2 2 2 3 2" xfId="32057"/>
    <cellStyle name="Összesen 2 2 2 2 3 3" xfId="32058"/>
    <cellStyle name="Összesen 2 2 2 2 4" xfId="32059"/>
    <cellStyle name="Összesen 2 2 2 3" xfId="32060"/>
    <cellStyle name="Összesen 2 2 2 3 2" xfId="32061"/>
    <cellStyle name="Összesen 2 2 2 3 2 2" xfId="32062"/>
    <cellStyle name="Összesen 2 2 2 3 3" xfId="32063"/>
    <cellStyle name="Összesen 2 2 2 3 3 2" xfId="32064"/>
    <cellStyle name="Összesen 2 2 2 3 3 3" xfId="32065"/>
    <cellStyle name="Összesen 2 2 2 3 4" xfId="32066"/>
    <cellStyle name="Összesen 2 2 2 3 5" xfId="32067"/>
    <cellStyle name="Összesen 2 2 2 4" xfId="32068"/>
    <cellStyle name="Összesen 2 2 2 4 2" xfId="32069"/>
    <cellStyle name="Összesen 2 2 2 4 2 2" xfId="32070"/>
    <cellStyle name="Összesen 2 2 2 4 2 3" xfId="32071"/>
    <cellStyle name="Összesen 2 2 2 4 3" xfId="32072"/>
    <cellStyle name="Összesen 2 2 2 4 4" xfId="32073"/>
    <cellStyle name="Összesen 2 2 2 5" xfId="32074"/>
    <cellStyle name="Összesen 2 2 2 5 2" xfId="32075"/>
    <cellStyle name="Összesen 2 2 2 6" xfId="32076"/>
    <cellStyle name="Összesen 2 2 2 6 2" xfId="32077"/>
    <cellStyle name="Összesen 2 2 2 6 3" xfId="32078"/>
    <cellStyle name="Összesen 2 2 3" xfId="32079"/>
    <cellStyle name="Összesen 2 2 3 2" xfId="32080"/>
    <cellStyle name="Összesen 2 2 3 2 2" xfId="32081"/>
    <cellStyle name="Összesen 2 2 3 2 3" xfId="32082"/>
    <cellStyle name="Összesen 2 2 3 3" xfId="32083"/>
    <cellStyle name="Összesen 2 2 4" xfId="32084"/>
    <cellStyle name="Összesen 2 2 4 2" xfId="32085"/>
    <cellStyle name="Összesen 2 2 4 2 2" xfId="32086"/>
    <cellStyle name="Összesen 2 2 4 2 3" xfId="32087"/>
    <cellStyle name="Összesen 2 2 4 3" xfId="32088"/>
    <cellStyle name="Összesen 2 2 5" xfId="32089"/>
    <cellStyle name="Összesen 2 2 5 2" xfId="32090"/>
    <cellStyle name="Összesen 2 3" xfId="32091"/>
    <cellStyle name="Összesen 2 3 2" xfId="32092"/>
    <cellStyle name="Összesen 2 3 2 2" xfId="32093"/>
    <cellStyle name="Összesen 2 3 2 2 2" xfId="32094"/>
    <cellStyle name="Összesen 2 3 2 3" xfId="32095"/>
    <cellStyle name="Összesen 2 3 2 3 2" xfId="32096"/>
    <cellStyle name="Összesen 2 3 2 3 3" xfId="32097"/>
    <cellStyle name="Összesen 2 3 2 4" xfId="32098"/>
    <cellStyle name="Összesen 2 3 3" xfId="32099"/>
    <cellStyle name="Összesen 2 3 3 2" xfId="32100"/>
    <cellStyle name="Összesen 2 3 3 2 2" xfId="32101"/>
    <cellStyle name="Összesen 2 3 3 3" xfId="32102"/>
    <cellStyle name="Összesen 2 3 3 3 2" xfId="32103"/>
    <cellStyle name="Összesen 2 3 3 3 3" xfId="32104"/>
    <cellStyle name="Összesen 2 3 3 4" xfId="32105"/>
    <cellStyle name="Összesen 2 3 3 5" xfId="32106"/>
    <cellStyle name="Összesen 2 3 4" xfId="32107"/>
    <cellStyle name="Összesen 2 3 4 2" xfId="32108"/>
    <cellStyle name="Összesen 2 3 4 2 2" xfId="32109"/>
    <cellStyle name="Összesen 2 3 4 2 3" xfId="32110"/>
    <cellStyle name="Összesen 2 3 4 3" xfId="32111"/>
    <cellStyle name="Összesen 2 3 4 4" xfId="32112"/>
    <cellStyle name="Összesen 2 3 5" xfId="32113"/>
    <cellStyle name="Összesen 2 3 5 2" xfId="32114"/>
    <cellStyle name="Összesen 2 3 6" xfId="32115"/>
    <cellStyle name="Összesen 2 3 6 2" xfId="32116"/>
    <cellStyle name="Összesen 2 3 6 3" xfId="32117"/>
    <cellStyle name="Összesen 2 4" xfId="32118"/>
    <cellStyle name="Összesen 2 4 2" xfId="32119"/>
    <cellStyle name="Összesen 2 4 2 2" xfId="32120"/>
    <cellStyle name="Összesen 2 4 2 3" xfId="32121"/>
    <cellStyle name="Összesen 2 4 3" xfId="32122"/>
    <cellStyle name="Összesen 2 5" xfId="32123"/>
    <cellStyle name="Összesen 2 5 2" xfId="32124"/>
    <cellStyle name="Összesen 3" xfId="32125"/>
    <cellStyle name="Összesen 3 2" xfId="32126"/>
    <cellStyle name="Összesen 3 2 2" xfId="32127"/>
    <cellStyle name="Összesen 3 2 2 2" xfId="32128"/>
    <cellStyle name="Összesen 3 2 2 2 2" xfId="32129"/>
    <cellStyle name="Összesen 3 2 2 3" xfId="32130"/>
    <cellStyle name="Összesen 3 2 2 3 2" xfId="32131"/>
    <cellStyle name="Összesen 3 2 2 3 3" xfId="32132"/>
    <cellStyle name="Összesen 3 2 2 4" xfId="32133"/>
    <cellStyle name="Összesen 3 2 3" xfId="32134"/>
    <cellStyle name="Összesen 3 2 3 2" xfId="32135"/>
    <cellStyle name="Összesen 3 2 3 2 2" xfId="32136"/>
    <cellStyle name="Összesen 3 2 3 3" xfId="32137"/>
    <cellStyle name="Összesen 3 2 3 3 2" xfId="32138"/>
    <cellStyle name="Összesen 3 2 3 3 3" xfId="32139"/>
    <cellStyle name="Összesen 3 2 3 4" xfId="32140"/>
    <cellStyle name="Összesen 3 2 3 5" xfId="32141"/>
    <cellStyle name="Összesen 3 2 4" xfId="32142"/>
    <cellStyle name="Összesen 3 2 4 2" xfId="32143"/>
    <cellStyle name="Összesen 3 2 4 2 2" xfId="32144"/>
    <cellStyle name="Összesen 3 2 4 2 3" xfId="32145"/>
    <cellStyle name="Összesen 3 2 4 3" xfId="32146"/>
    <cellStyle name="Összesen 3 2 4 4" xfId="32147"/>
    <cellStyle name="Összesen 3 2 5" xfId="32148"/>
    <cellStyle name="Összesen 3 2 5 2" xfId="32149"/>
    <cellStyle name="Összesen 3 2 6" xfId="32150"/>
    <cellStyle name="Összesen 3 2 6 2" xfId="32151"/>
    <cellStyle name="Összesen 3 2 6 3" xfId="32152"/>
    <cellStyle name="Összesen 3 3" xfId="32153"/>
    <cellStyle name="Összesen 3 3 2" xfId="32154"/>
    <cellStyle name="Összesen 3 3 2 2" xfId="32155"/>
    <cellStyle name="Összesen 3 3 2 3" xfId="32156"/>
    <cellStyle name="Összesen 3 3 3" xfId="32157"/>
    <cellStyle name="Összesen 3 4" xfId="32158"/>
    <cellStyle name="Összesen 3 4 2" xfId="32159"/>
    <cellStyle name="Összesen 3 4 2 2" xfId="32160"/>
    <cellStyle name="Összesen 3 4 2 3" xfId="32161"/>
    <cellStyle name="Összesen 3 4 3" xfId="32162"/>
    <cellStyle name="Összesen 3 5" xfId="32163"/>
    <cellStyle name="Összesen 3 5 2" xfId="32164"/>
    <cellStyle name="Összesen 4" xfId="32165"/>
    <cellStyle name="Összesen 4 2" xfId="32166"/>
    <cellStyle name="Összesen 4 2 2" xfId="32167"/>
    <cellStyle name="Összesen 4 2 2 2" xfId="32168"/>
    <cellStyle name="Összesen 4 2 3" xfId="32169"/>
    <cellStyle name="Összesen 4 2 3 2" xfId="32170"/>
    <cellStyle name="Összesen 4 2 3 3" xfId="32171"/>
    <cellStyle name="Összesen 4 2 4" xfId="32172"/>
    <cellStyle name="Összesen 4 3" xfId="32173"/>
    <cellStyle name="Összesen 4 3 2" xfId="32174"/>
    <cellStyle name="Összesen 4 3 2 2" xfId="32175"/>
    <cellStyle name="Összesen 4 3 3" xfId="32176"/>
    <cellStyle name="Összesen 4 3 3 2" xfId="32177"/>
    <cellStyle name="Összesen 4 3 3 3" xfId="32178"/>
    <cellStyle name="Összesen 4 3 4" xfId="32179"/>
    <cellStyle name="Összesen 4 3 5" xfId="32180"/>
    <cellStyle name="Összesen 4 4" xfId="32181"/>
    <cellStyle name="Összesen 4 4 2" xfId="32182"/>
    <cellStyle name="Összesen 4 4 2 2" xfId="32183"/>
    <cellStyle name="Összesen 4 4 2 3" xfId="32184"/>
    <cellStyle name="Összesen 4 4 3" xfId="32185"/>
    <cellStyle name="Összesen 4 4 4" xfId="32186"/>
    <cellStyle name="Összesen 4 5" xfId="32187"/>
    <cellStyle name="Összesen 4 5 2" xfId="32188"/>
    <cellStyle name="Összesen 4 6" xfId="32189"/>
    <cellStyle name="Összesen 4 6 2" xfId="32190"/>
    <cellStyle name="Összesen 4 6 3" xfId="32191"/>
    <cellStyle name="Összesen 5" xfId="32192"/>
    <cellStyle name="Összesen 5 2" xfId="32193"/>
    <cellStyle name="Összesen 5 2 2" xfId="32194"/>
    <cellStyle name="Összesen 5 2 3" xfId="32195"/>
    <cellStyle name="Összesen 5 3" xfId="32196"/>
    <cellStyle name="Összesen 6" xfId="32197"/>
    <cellStyle name="Összesen 6 2" xfId="32198"/>
    <cellStyle name="Output 2" xfId="706"/>
    <cellStyle name="Output 2 10" xfId="32199"/>
    <cellStyle name="Output 2 10 2" xfId="32200"/>
    <cellStyle name="Output 2 10 2 2" xfId="32201"/>
    <cellStyle name="Output 2 10 3" xfId="32202"/>
    <cellStyle name="Output 2 10 3 2" xfId="32203"/>
    <cellStyle name="Output 2 10 3 3" xfId="32204"/>
    <cellStyle name="Output 2 10 4" xfId="32205"/>
    <cellStyle name="Output 2 11" xfId="32206"/>
    <cellStyle name="Output 2 11 2" xfId="32207"/>
    <cellStyle name="Output 2 11 2 2" xfId="32208"/>
    <cellStyle name="Output 2 11 2 3" xfId="32209"/>
    <cellStyle name="Output 2 11 3" xfId="32210"/>
    <cellStyle name="Output 2 12" xfId="32211"/>
    <cellStyle name="Output 2 12 2" xfId="32212"/>
    <cellStyle name="Output 2 13" xfId="32213"/>
    <cellStyle name="Output 2 13 2" xfId="32214"/>
    <cellStyle name="Output 2 13 3" xfId="32215"/>
    <cellStyle name="Output 2 2" xfId="707"/>
    <cellStyle name="Output 2 2 10" xfId="32216"/>
    <cellStyle name="Output 2 2 10 2" xfId="32217"/>
    <cellStyle name="Output 2 2 10 2 2" xfId="32218"/>
    <cellStyle name="Output 2 2 10 3" xfId="32219"/>
    <cellStyle name="Output 2 2 10 3 2" xfId="32220"/>
    <cellStyle name="Output 2 2 10 3 3" xfId="32221"/>
    <cellStyle name="Output 2 2 10 4" xfId="32222"/>
    <cellStyle name="Output 2 2 11" xfId="32223"/>
    <cellStyle name="Output 2 2 11 2" xfId="32224"/>
    <cellStyle name="Output 2 2 12" xfId="32225"/>
    <cellStyle name="Output 2 2 12 2" xfId="32226"/>
    <cellStyle name="Output 2 2 12 3" xfId="32227"/>
    <cellStyle name="Output 2 2 2" xfId="32228"/>
    <cellStyle name="Output 2 2 2 10" xfId="32229"/>
    <cellStyle name="Output 2 2 2 10 2" xfId="32230"/>
    <cellStyle name="Output 2 2 2 10 2 2" xfId="32231"/>
    <cellStyle name="Output 2 2 2 10 2 3" xfId="32232"/>
    <cellStyle name="Output 2 2 2 10 3" xfId="32233"/>
    <cellStyle name="Output 2 2 2 11" xfId="32234"/>
    <cellStyle name="Output 2 2 2 11 2" xfId="32235"/>
    <cellStyle name="Output 2 2 2 11 2 2" xfId="32236"/>
    <cellStyle name="Output 2 2 2 11 2 3" xfId="32237"/>
    <cellStyle name="Output 2 2 2 12" xfId="32238"/>
    <cellStyle name="Output 2 2 2 12 2" xfId="32239"/>
    <cellStyle name="Output 2 2 2 13" xfId="32240"/>
    <cellStyle name="Output 2 2 2 13 2" xfId="32241"/>
    <cellStyle name="Output 2 2 2 13 3" xfId="32242"/>
    <cellStyle name="Output 2 2 2 2" xfId="32243"/>
    <cellStyle name="Output 2 2 2 2 2" xfId="32244"/>
    <cellStyle name="Output 2 2 2 2 2 2" xfId="32245"/>
    <cellStyle name="Output 2 2 2 2 2 2 2" xfId="32246"/>
    <cellStyle name="Output 2 2 2 2 2 2 2 2" xfId="32247"/>
    <cellStyle name="Output 2 2 2 2 2 2 3" xfId="32248"/>
    <cellStyle name="Output 2 2 2 2 2 2 3 2" xfId="32249"/>
    <cellStyle name="Output 2 2 2 2 2 2 3 3" xfId="32250"/>
    <cellStyle name="Output 2 2 2 2 2 3" xfId="32251"/>
    <cellStyle name="Output 2 2 2 2 2 3 2" xfId="32252"/>
    <cellStyle name="Output 2 2 2 2 2 3 2 2" xfId="32253"/>
    <cellStyle name="Output 2 2 2 2 2 3 3" xfId="32254"/>
    <cellStyle name="Output 2 2 2 2 2 3 3 2" xfId="32255"/>
    <cellStyle name="Output 2 2 2 2 2 3 3 3" xfId="32256"/>
    <cellStyle name="Output 2 2 2 2 2 4" xfId="32257"/>
    <cellStyle name="Output 2 2 2 2 2 4 2" xfId="32258"/>
    <cellStyle name="Output 2 2 2 2 2 4 2 2" xfId="32259"/>
    <cellStyle name="Output 2 2 2 2 2 4 2 3" xfId="32260"/>
    <cellStyle name="Output 2 2 2 2 2 4 3" xfId="32261"/>
    <cellStyle name="Output 2 2 2 2 2 4 3 2" xfId="32262"/>
    <cellStyle name="Output 2 2 2 2 2 4 3 3" xfId="32263"/>
    <cellStyle name="Output 2 2 2 2 2 5" xfId="32264"/>
    <cellStyle name="Output 2 2 2 2 2 5 2" xfId="32265"/>
    <cellStyle name="Output 2 2 2 2 2 6" xfId="32266"/>
    <cellStyle name="Output 2 2 2 2 2 6 2" xfId="32267"/>
    <cellStyle name="Output 2 2 2 2 2 6 3" xfId="32268"/>
    <cellStyle name="Output 2 2 2 2 2 7" xfId="32269"/>
    <cellStyle name="Output 2 2 2 2 2 7 2" xfId="32270"/>
    <cellStyle name="Output 2 2 2 2 2 7 3" xfId="32271"/>
    <cellStyle name="Output 2 2 2 2 3" xfId="32272"/>
    <cellStyle name="Output 2 2 2 2 3 2" xfId="32273"/>
    <cellStyle name="Output 2 2 2 2 3 2 2" xfId="32274"/>
    <cellStyle name="Output 2 2 2 2 3 2 2 2" xfId="32275"/>
    <cellStyle name="Output 2 2 2 2 3 2 3" xfId="32276"/>
    <cellStyle name="Output 2 2 2 2 3 2 3 2" xfId="32277"/>
    <cellStyle name="Output 2 2 2 2 3 2 3 3" xfId="32278"/>
    <cellStyle name="Output 2 2 2 2 3 3" xfId="32279"/>
    <cellStyle name="Output 2 2 2 2 3 3 2" xfId="32280"/>
    <cellStyle name="Output 2 2 2 2 3 3 2 2" xfId="32281"/>
    <cellStyle name="Output 2 2 2 2 3 3 3" xfId="32282"/>
    <cellStyle name="Output 2 2 2 2 3 3 3 2" xfId="32283"/>
    <cellStyle name="Output 2 2 2 2 3 3 3 3" xfId="32284"/>
    <cellStyle name="Output 2 2 2 2 3 4" xfId="32285"/>
    <cellStyle name="Output 2 2 2 2 3 4 2" xfId="32286"/>
    <cellStyle name="Output 2 2 2 2 3 4 2 2" xfId="32287"/>
    <cellStyle name="Output 2 2 2 2 3 4 2 3" xfId="32288"/>
    <cellStyle name="Output 2 2 2 2 3 4 3" xfId="32289"/>
    <cellStyle name="Output 2 2 2 2 3 4 3 2" xfId="32290"/>
    <cellStyle name="Output 2 2 2 2 3 4 3 3" xfId="32291"/>
    <cellStyle name="Output 2 2 2 2 3 5" xfId="32292"/>
    <cellStyle name="Output 2 2 2 2 3 5 2" xfId="32293"/>
    <cellStyle name="Output 2 2 2 2 3 6" xfId="32294"/>
    <cellStyle name="Output 2 2 2 2 3 6 2" xfId="32295"/>
    <cellStyle name="Output 2 2 2 2 3 6 3" xfId="32296"/>
    <cellStyle name="Output 2 2 2 2 3 7" xfId="32297"/>
    <cellStyle name="Output 2 2 2 2 3 7 2" xfId="32298"/>
    <cellStyle name="Output 2 2 2 2 3 7 3" xfId="32299"/>
    <cellStyle name="Output 2 2 2 2 4" xfId="32300"/>
    <cellStyle name="Output 2 2 2 2 4 2" xfId="32301"/>
    <cellStyle name="Output 2 2 2 2 4 2 2" xfId="32302"/>
    <cellStyle name="Output 2 2 2 2 4 3" xfId="32303"/>
    <cellStyle name="Output 2 2 2 2 4 3 2" xfId="32304"/>
    <cellStyle name="Output 2 2 2 2 4 3 3" xfId="32305"/>
    <cellStyle name="Output 2 2 2 2 4 4" xfId="32306"/>
    <cellStyle name="Output 2 2 2 2 4 5" xfId="32307"/>
    <cellStyle name="Output 2 2 2 2 5" xfId="32308"/>
    <cellStyle name="Output 2 2 2 2 5 2" xfId="32309"/>
    <cellStyle name="Output 2 2 2 2 5 2 2" xfId="32310"/>
    <cellStyle name="Output 2 2 2 2 5 2 3" xfId="32311"/>
    <cellStyle name="Output 2 2 2 2 5 3" xfId="32312"/>
    <cellStyle name="Output 2 2 2 2 5 4" xfId="32313"/>
    <cellStyle name="Output 2 2 2 2 6" xfId="32314"/>
    <cellStyle name="Output 2 2 2 2 6 2" xfId="32315"/>
    <cellStyle name="Output 2 2 2 2 7" xfId="32316"/>
    <cellStyle name="Output 2 2 2 2 7 2" xfId="32317"/>
    <cellStyle name="Output 2 2 2 2 7 3" xfId="32318"/>
    <cellStyle name="Output 2 2 2 2 8" xfId="32319"/>
    <cellStyle name="Output 2 2 2 2 8 2" xfId="32320"/>
    <cellStyle name="Output 2 2 2 2 8 3" xfId="32321"/>
    <cellStyle name="Output 2 2 2 3" xfId="32322"/>
    <cellStyle name="Output 2 2 2 3 2" xfId="32323"/>
    <cellStyle name="Output 2 2 2 3 2 2" xfId="32324"/>
    <cellStyle name="Output 2 2 2 3 2 2 2" xfId="32325"/>
    <cellStyle name="Output 2 2 2 3 2 2 2 2" xfId="32326"/>
    <cellStyle name="Output 2 2 2 3 2 2 3" xfId="32327"/>
    <cellStyle name="Output 2 2 2 3 2 2 3 2" xfId="32328"/>
    <cellStyle name="Output 2 2 2 3 2 2 3 3" xfId="32329"/>
    <cellStyle name="Output 2 2 2 3 2 3" xfId="32330"/>
    <cellStyle name="Output 2 2 2 3 2 3 2" xfId="32331"/>
    <cellStyle name="Output 2 2 2 3 2 3 2 2" xfId="32332"/>
    <cellStyle name="Output 2 2 2 3 2 3 3" xfId="32333"/>
    <cellStyle name="Output 2 2 2 3 2 3 3 2" xfId="32334"/>
    <cellStyle name="Output 2 2 2 3 2 3 3 3" xfId="32335"/>
    <cellStyle name="Output 2 2 2 3 2 4" xfId="32336"/>
    <cellStyle name="Output 2 2 2 3 2 4 2" xfId="32337"/>
    <cellStyle name="Output 2 2 2 3 2 4 2 2" xfId="32338"/>
    <cellStyle name="Output 2 2 2 3 2 4 2 3" xfId="32339"/>
    <cellStyle name="Output 2 2 2 3 2 4 3" xfId="32340"/>
    <cellStyle name="Output 2 2 2 3 2 4 3 2" xfId="32341"/>
    <cellStyle name="Output 2 2 2 3 2 4 3 3" xfId="32342"/>
    <cellStyle name="Output 2 2 2 3 2 5" xfId="32343"/>
    <cellStyle name="Output 2 2 2 3 2 5 2" xfId="32344"/>
    <cellStyle name="Output 2 2 2 3 2 6" xfId="32345"/>
    <cellStyle name="Output 2 2 2 3 2 6 2" xfId="32346"/>
    <cellStyle name="Output 2 2 2 3 2 6 3" xfId="32347"/>
    <cellStyle name="Output 2 2 2 3 2 7" xfId="32348"/>
    <cellStyle name="Output 2 2 2 3 2 7 2" xfId="32349"/>
    <cellStyle name="Output 2 2 2 3 2 7 3" xfId="32350"/>
    <cellStyle name="Output 2 2 2 3 3" xfId="32351"/>
    <cellStyle name="Output 2 2 2 3 3 2" xfId="32352"/>
    <cellStyle name="Output 2 2 2 3 3 2 2" xfId="32353"/>
    <cellStyle name="Output 2 2 2 3 3 2 2 2" xfId="32354"/>
    <cellStyle name="Output 2 2 2 3 3 2 3" xfId="32355"/>
    <cellStyle name="Output 2 2 2 3 3 2 3 2" xfId="32356"/>
    <cellStyle name="Output 2 2 2 3 3 2 3 3" xfId="32357"/>
    <cellStyle name="Output 2 2 2 3 3 3" xfId="32358"/>
    <cellStyle name="Output 2 2 2 3 3 3 2" xfId="32359"/>
    <cellStyle name="Output 2 2 2 3 3 3 2 2" xfId="32360"/>
    <cellStyle name="Output 2 2 2 3 3 3 3" xfId="32361"/>
    <cellStyle name="Output 2 2 2 3 3 3 3 2" xfId="32362"/>
    <cellStyle name="Output 2 2 2 3 3 3 3 3" xfId="32363"/>
    <cellStyle name="Output 2 2 2 3 3 4" xfId="32364"/>
    <cellStyle name="Output 2 2 2 3 3 4 2" xfId="32365"/>
    <cellStyle name="Output 2 2 2 3 3 4 2 2" xfId="32366"/>
    <cellStyle name="Output 2 2 2 3 3 4 2 3" xfId="32367"/>
    <cellStyle name="Output 2 2 2 3 3 4 3" xfId="32368"/>
    <cellStyle name="Output 2 2 2 3 3 4 3 2" xfId="32369"/>
    <cellStyle name="Output 2 2 2 3 3 4 3 3" xfId="32370"/>
    <cellStyle name="Output 2 2 2 3 3 5" xfId="32371"/>
    <cellStyle name="Output 2 2 2 3 3 5 2" xfId="32372"/>
    <cellStyle name="Output 2 2 2 3 3 6" xfId="32373"/>
    <cellStyle name="Output 2 2 2 3 3 6 2" xfId="32374"/>
    <cellStyle name="Output 2 2 2 3 3 6 3" xfId="32375"/>
    <cellStyle name="Output 2 2 2 3 3 7" xfId="32376"/>
    <cellStyle name="Output 2 2 2 3 3 7 2" xfId="32377"/>
    <cellStyle name="Output 2 2 2 3 3 7 3" xfId="32378"/>
    <cellStyle name="Output 2 2 2 3 4" xfId="32379"/>
    <cellStyle name="Output 2 2 2 3 4 2" xfId="32380"/>
    <cellStyle name="Output 2 2 2 3 4 2 2" xfId="32381"/>
    <cellStyle name="Output 2 2 2 3 4 3" xfId="32382"/>
    <cellStyle name="Output 2 2 2 3 4 3 2" xfId="32383"/>
    <cellStyle name="Output 2 2 2 3 4 3 3" xfId="32384"/>
    <cellStyle name="Output 2 2 2 3 5" xfId="32385"/>
    <cellStyle name="Output 2 2 2 3 5 2" xfId="32386"/>
    <cellStyle name="Output 2 2 2 3 5 2 2" xfId="32387"/>
    <cellStyle name="Output 2 2 2 3 5 3" xfId="32388"/>
    <cellStyle name="Output 2 2 2 3 5 3 2" xfId="32389"/>
    <cellStyle name="Output 2 2 2 3 5 3 3" xfId="32390"/>
    <cellStyle name="Output 2 2 2 3 5 4" xfId="32391"/>
    <cellStyle name="Output 2 2 2 3 5 5" xfId="32392"/>
    <cellStyle name="Output 2 2 2 3 6" xfId="32393"/>
    <cellStyle name="Output 2 2 2 3 6 2" xfId="32394"/>
    <cellStyle name="Output 2 2 2 3 6 2 2" xfId="32395"/>
    <cellStyle name="Output 2 2 2 3 6 2 3" xfId="32396"/>
    <cellStyle name="Output 2 2 2 3 6 3" xfId="32397"/>
    <cellStyle name="Output 2 2 2 3 6 4" xfId="32398"/>
    <cellStyle name="Output 2 2 2 3 7" xfId="32399"/>
    <cellStyle name="Output 2 2 2 3 7 2" xfId="32400"/>
    <cellStyle name="Output 2 2 2 3 8" xfId="32401"/>
    <cellStyle name="Output 2 2 2 3 8 2" xfId="32402"/>
    <cellStyle name="Output 2 2 2 3 8 3" xfId="32403"/>
    <cellStyle name="Output 2 2 2 3 9" xfId="32404"/>
    <cellStyle name="Output 2 2 2 3 9 2" xfId="32405"/>
    <cellStyle name="Output 2 2 2 3 9 3" xfId="32406"/>
    <cellStyle name="Output 2 2 2 4" xfId="32407"/>
    <cellStyle name="Output 2 2 2 4 2" xfId="32408"/>
    <cellStyle name="Output 2 2 2 4 2 2" xfId="32409"/>
    <cellStyle name="Output 2 2 2 4 2 2 2" xfId="32410"/>
    <cellStyle name="Output 2 2 2 4 2 2 2 2" xfId="32411"/>
    <cellStyle name="Output 2 2 2 4 2 2 3" xfId="32412"/>
    <cellStyle name="Output 2 2 2 4 2 2 3 2" xfId="32413"/>
    <cellStyle name="Output 2 2 2 4 2 2 3 3" xfId="32414"/>
    <cellStyle name="Output 2 2 2 4 2 3" xfId="32415"/>
    <cellStyle name="Output 2 2 2 4 2 3 2" xfId="32416"/>
    <cellStyle name="Output 2 2 2 4 2 3 2 2" xfId="32417"/>
    <cellStyle name="Output 2 2 2 4 2 3 3" xfId="32418"/>
    <cellStyle name="Output 2 2 2 4 2 3 3 2" xfId="32419"/>
    <cellStyle name="Output 2 2 2 4 2 3 3 3" xfId="32420"/>
    <cellStyle name="Output 2 2 2 4 2 4" xfId="32421"/>
    <cellStyle name="Output 2 2 2 4 2 4 2" xfId="32422"/>
    <cellStyle name="Output 2 2 2 4 2 4 2 2" xfId="32423"/>
    <cellStyle name="Output 2 2 2 4 2 4 2 3" xfId="32424"/>
    <cellStyle name="Output 2 2 2 4 2 4 3" xfId="32425"/>
    <cellStyle name="Output 2 2 2 4 2 4 3 2" xfId="32426"/>
    <cellStyle name="Output 2 2 2 4 2 4 3 3" xfId="32427"/>
    <cellStyle name="Output 2 2 2 4 2 5" xfId="32428"/>
    <cellStyle name="Output 2 2 2 4 2 5 2" xfId="32429"/>
    <cellStyle name="Output 2 2 2 4 2 6" xfId="32430"/>
    <cellStyle name="Output 2 2 2 4 2 6 2" xfId="32431"/>
    <cellStyle name="Output 2 2 2 4 2 6 3" xfId="32432"/>
    <cellStyle name="Output 2 2 2 4 2 7" xfId="32433"/>
    <cellStyle name="Output 2 2 2 4 2 7 2" xfId="32434"/>
    <cellStyle name="Output 2 2 2 4 2 7 3" xfId="32435"/>
    <cellStyle name="Output 2 2 2 4 3" xfId="32436"/>
    <cellStyle name="Output 2 2 2 4 3 2" xfId="32437"/>
    <cellStyle name="Output 2 2 2 4 3 2 2" xfId="32438"/>
    <cellStyle name="Output 2 2 2 4 3 3" xfId="32439"/>
    <cellStyle name="Output 2 2 2 4 3 3 2" xfId="32440"/>
    <cellStyle name="Output 2 2 2 4 3 3 3" xfId="32441"/>
    <cellStyle name="Output 2 2 2 4 4" xfId="32442"/>
    <cellStyle name="Output 2 2 2 4 4 2" xfId="32443"/>
    <cellStyle name="Output 2 2 2 4 4 2 2" xfId="32444"/>
    <cellStyle name="Output 2 2 2 4 4 3" xfId="32445"/>
    <cellStyle name="Output 2 2 2 4 4 3 2" xfId="32446"/>
    <cellStyle name="Output 2 2 2 4 4 3 3" xfId="32447"/>
    <cellStyle name="Output 2 2 2 4 4 4" xfId="32448"/>
    <cellStyle name="Output 2 2 2 4 4 5" xfId="32449"/>
    <cellStyle name="Output 2 2 2 4 5" xfId="32450"/>
    <cellStyle name="Output 2 2 2 4 5 2" xfId="32451"/>
    <cellStyle name="Output 2 2 2 4 5 2 2" xfId="32452"/>
    <cellStyle name="Output 2 2 2 4 5 2 3" xfId="32453"/>
    <cellStyle name="Output 2 2 2 4 5 3" xfId="32454"/>
    <cellStyle name="Output 2 2 2 4 5 4" xfId="32455"/>
    <cellStyle name="Output 2 2 2 4 6" xfId="32456"/>
    <cellStyle name="Output 2 2 2 4 6 2" xfId="32457"/>
    <cellStyle name="Output 2 2 2 4 7" xfId="32458"/>
    <cellStyle name="Output 2 2 2 4 7 2" xfId="32459"/>
    <cellStyle name="Output 2 2 2 4 7 3" xfId="32460"/>
    <cellStyle name="Output 2 2 2 4 8" xfId="32461"/>
    <cellStyle name="Output 2 2 2 4 8 2" xfId="32462"/>
    <cellStyle name="Output 2 2 2 4 8 3" xfId="32463"/>
    <cellStyle name="Output 2 2 2 5" xfId="32464"/>
    <cellStyle name="Output 2 2 2 5 2" xfId="32465"/>
    <cellStyle name="Output 2 2 2 5 2 2" xfId="32466"/>
    <cellStyle name="Output 2 2 2 5 2 2 2" xfId="32467"/>
    <cellStyle name="Output 2 2 2 5 2 3" xfId="32468"/>
    <cellStyle name="Output 2 2 2 5 2 3 2" xfId="32469"/>
    <cellStyle name="Output 2 2 2 5 2 3 3" xfId="32470"/>
    <cellStyle name="Output 2 2 2 5 3" xfId="32471"/>
    <cellStyle name="Output 2 2 2 5 3 2" xfId="32472"/>
    <cellStyle name="Output 2 2 2 5 3 2 2" xfId="32473"/>
    <cellStyle name="Output 2 2 2 5 3 3" xfId="32474"/>
    <cellStyle name="Output 2 2 2 5 3 3 2" xfId="32475"/>
    <cellStyle name="Output 2 2 2 5 3 3 3" xfId="32476"/>
    <cellStyle name="Output 2 2 2 5 3 4" xfId="32477"/>
    <cellStyle name="Output 2 2 2 5 3 5" xfId="32478"/>
    <cellStyle name="Output 2 2 2 5 4" xfId="32479"/>
    <cellStyle name="Output 2 2 2 5 4 2" xfId="32480"/>
    <cellStyle name="Output 2 2 2 5 4 2 2" xfId="32481"/>
    <cellStyle name="Output 2 2 2 5 4 2 3" xfId="32482"/>
    <cellStyle name="Output 2 2 2 5 4 3" xfId="32483"/>
    <cellStyle name="Output 2 2 2 5 4 4" xfId="32484"/>
    <cellStyle name="Output 2 2 2 5 5" xfId="32485"/>
    <cellStyle name="Output 2 2 2 5 5 2" xfId="32486"/>
    <cellStyle name="Output 2 2 2 5 6" xfId="32487"/>
    <cellStyle name="Output 2 2 2 5 6 2" xfId="32488"/>
    <cellStyle name="Output 2 2 2 5 6 3" xfId="32489"/>
    <cellStyle name="Output 2 2 2 5 7" xfId="32490"/>
    <cellStyle name="Output 2 2 2 5 7 2" xfId="32491"/>
    <cellStyle name="Output 2 2 2 5 7 3" xfId="32492"/>
    <cellStyle name="Output 2 2 2 6" xfId="32493"/>
    <cellStyle name="Output 2 2 2 6 2" xfId="32494"/>
    <cellStyle name="Output 2 2 2 6 2 2" xfId="32495"/>
    <cellStyle name="Output 2 2 2 6 2 2 2" xfId="32496"/>
    <cellStyle name="Output 2 2 2 6 2 3" xfId="32497"/>
    <cellStyle name="Output 2 2 2 6 2 3 2" xfId="32498"/>
    <cellStyle name="Output 2 2 2 6 2 3 3" xfId="32499"/>
    <cellStyle name="Output 2 2 2 6 3" xfId="32500"/>
    <cellStyle name="Output 2 2 2 6 3 2" xfId="32501"/>
    <cellStyle name="Output 2 2 2 6 3 2 2" xfId="32502"/>
    <cellStyle name="Output 2 2 2 6 3 3" xfId="32503"/>
    <cellStyle name="Output 2 2 2 6 3 3 2" xfId="32504"/>
    <cellStyle name="Output 2 2 2 6 3 3 3" xfId="32505"/>
    <cellStyle name="Output 2 2 2 6 3 4" xfId="32506"/>
    <cellStyle name="Output 2 2 2 6 3 5" xfId="32507"/>
    <cellStyle name="Output 2 2 2 6 4" xfId="32508"/>
    <cellStyle name="Output 2 2 2 6 4 2" xfId="32509"/>
    <cellStyle name="Output 2 2 2 6 4 2 2" xfId="32510"/>
    <cellStyle name="Output 2 2 2 6 4 2 3" xfId="32511"/>
    <cellStyle name="Output 2 2 2 6 4 3" xfId="32512"/>
    <cellStyle name="Output 2 2 2 6 4 4" xfId="32513"/>
    <cellStyle name="Output 2 2 2 6 5" xfId="32514"/>
    <cellStyle name="Output 2 2 2 6 5 2" xfId="32515"/>
    <cellStyle name="Output 2 2 2 6 6" xfId="32516"/>
    <cellStyle name="Output 2 2 2 6 6 2" xfId="32517"/>
    <cellStyle name="Output 2 2 2 6 6 3" xfId="32518"/>
    <cellStyle name="Output 2 2 2 6 7" xfId="32519"/>
    <cellStyle name="Output 2 2 2 6 7 2" xfId="32520"/>
    <cellStyle name="Output 2 2 2 6 7 3" xfId="32521"/>
    <cellStyle name="Output 2 2 2 7" xfId="32522"/>
    <cellStyle name="Output 2 2 2 8" xfId="32523"/>
    <cellStyle name="Output 2 2 2 8 2" xfId="32524"/>
    <cellStyle name="Output 2 2 2 8 2 2" xfId="32525"/>
    <cellStyle name="Output 2 2 2 8 3" xfId="32526"/>
    <cellStyle name="Output 2 2 2 8 3 2" xfId="32527"/>
    <cellStyle name="Output 2 2 2 8 3 3" xfId="32528"/>
    <cellStyle name="Output 2 2 2 8 4" xfId="32529"/>
    <cellStyle name="Output 2 2 2 9" xfId="32530"/>
    <cellStyle name="Output 2 2 2 9 2" xfId="32531"/>
    <cellStyle name="Output 2 2 2 9 2 2" xfId="32532"/>
    <cellStyle name="Output 2 2 2 9 3" xfId="32533"/>
    <cellStyle name="Output 2 2 2 9 3 2" xfId="32534"/>
    <cellStyle name="Output 2 2 2 9 3 3" xfId="32535"/>
    <cellStyle name="Output 2 2 3" xfId="32536"/>
    <cellStyle name="Output 2 2 3 2" xfId="32537"/>
    <cellStyle name="Output 2 2 3 2 2" xfId="32538"/>
    <cellStyle name="Output 2 2 3 2 2 2" xfId="32539"/>
    <cellStyle name="Output 2 2 3 2 2 2 2" xfId="32540"/>
    <cellStyle name="Output 2 2 3 2 2 3" xfId="32541"/>
    <cellStyle name="Output 2 2 3 2 2 3 2" xfId="32542"/>
    <cellStyle name="Output 2 2 3 2 2 3 3" xfId="32543"/>
    <cellStyle name="Output 2 2 3 2 3" xfId="32544"/>
    <cellStyle name="Output 2 2 3 2 3 2" xfId="32545"/>
    <cellStyle name="Output 2 2 3 2 3 2 2" xfId="32546"/>
    <cellStyle name="Output 2 2 3 2 3 3" xfId="32547"/>
    <cellStyle name="Output 2 2 3 2 3 3 2" xfId="32548"/>
    <cellStyle name="Output 2 2 3 2 3 3 3" xfId="32549"/>
    <cellStyle name="Output 2 2 3 2 4" xfId="32550"/>
    <cellStyle name="Output 2 2 3 2 4 2" xfId="32551"/>
    <cellStyle name="Output 2 2 3 2 4 2 2" xfId="32552"/>
    <cellStyle name="Output 2 2 3 2 4 2 3" xfId="32553"/>
    <cellStyle name="Output 2 2 3 2 4 3" xfId="32554"/>
    <cellStyle name="Output 2 2 3 2 4 3 2" xfId="32555"/>
    <cellStyle name="Output 2 2 3 2 4 3 3" xfId="32556"/>
    <cellStyle name="Output 2 2 3 2 5" xfId="32557"/>
    <cellStyle name="Output 2 2 3 2 5 2" xfId="32558"/>
    <cellStyle name="Output 2 2 3 2 6" xfId="32559"/>
    <cellStyle name="Output 2 2 3 2 6 2" xfId="32560"/>
    <cellStyle name="Output 2 2 3 2 6 3" xfId="32561"/>
    <cellStyle name="Output 2 2 3 2 7" xfId="32562"/>
    <cellStyle name="Output 2 2 3 2 7 2" xfId="32563"/>
    <cellStyle name="Output 2 2 3 2 7 3" xfId="32564"/>
    <cellStyle name="Output 2 2 3 3" xfId="32565"/>
    <cellStyle name="Output 2 2 3 3 2" xfId="32566"/>
    <cellStyle name="Output 2 2 3 3 2 2" xfId="32567"/>
    <cellStyle name="Output 2 2 3 3 2 2 2" xfId="32568"/>
    <cellStyle name="Output 2 2 3 3 2 3" xfId="32569"/>
    <cellStyle name="Output 2 2 3 3 2 3 2" xfId="32570"/>
    <cellStyle name="Output 2 2 3 3 2 3 3" xfId="32571"/>
    <cellStyle name="Output 2 2 3 3 3" xfId="32572"/>
    <cellStyle name="Output 2 2 3 3 3 2" xfId="32573"/>
    <cellStyle name="Output 2 2 3 3 3 2 2" xfId="32574"/>
    <cellStyle name="Output 2 2 3 3 3 3" xfId="32575"/>
    <cellStyle name="Output 2 2 3 3 3 3 2" xfId="32576"/>
    <cellStyle name="Output 2 2 3 3 3 3 3" xfId="32577"/>
    <cellStyle name="Output 2 2 3 3 4" xfId="32578"/>
    <cellStyle name="Output 2 2 3 3 4 2" xfId="32579"/>
    <cellStyle name="Output 2 2 3 3 4 2 2" xfId="32580"/>
    <cellStyle name="Output 2 2 3 3 4 2 3" xfId="32581"/>
    <cellStyle name="Output 2 2 3 3 4 3" xfId="32582"/>
    <cellStyle name="Output 2 2 3 3 4 3 2" xfId="32583"/>
    <cellStyle name="Output 2 2 3 3 4 3 3" xfId="32584"/>
    <cellStyle name="Output 2 2 3 3 5" xfId="32585"/>
    <cellStyle name="Output 2 2 3 3 5 2" xfId="32586"/>
    <cellStyle name="Output 2 2 3 3 6" xfId="32587"/>
    <cellStyle name="Output 2 2 3 3 6 2" xfId="32588"/>
    <cellStyle name="Output 2 2 3 3 6 3" xfId="32589"/>
    <cellStyle name="Output 2 2 3 3 7" xfId="32590"/>
    <cellStyle name="Output 2 2 3 3 7 2" xfId="32591"/>
    <cellStyle name="Output 2 2 3 3 7 3" xfId="32592"/>
    <cellStyle name="Output 2 2 3 4" xfId="32593"/>
    <cellStyle name="Output 2 2 3 4 2" xfId="32594"/>
    <cellStyle name="Output 2 2 3 4 2 2" xfId="32595"/>
    <cellStyle name="Output 2 2 3 4 3" xfId="32596"/>
    <cellStyle name="Output 2 2 3 4 3 2" xfId="32597"/>
    <cellStyle name="Output 2 2 3 4 3 3" xfId="32598"/>
    <cellStyle name="Output 2 2 3 4 4" xfId="32599"/>
    <cellStyle name="Output 2 2 3 4 5" xfId="32600"/>
    <cellStyle name="Output 2 2 3 5" xfId="32601"/>
    <cellStyle name="Output 2 2 3 5 2" xfId="32602"/>
    <cellStyle name="Output 2 2 3 5 2 2" xfId="32603"/>
    <cellStyle name="Output 2 2 3 5 2 3" xfId="32604"/>
    <cellStyle name="Output 2 2 3 5 3" xfId="32605"/>
    <cellStyle name="Output 2 2 3 5 4" xfId="32606"/>
    <cellStyle name="Output 2 2 3 6" xfId="32607"/>
    <cellStyle name="Output 2 2 3 6 2" xfId="32608"/>
    <cellStyle name="Output 2 2 3 7" xfId="32609"/>
    <cellStyle name="Output 2 2 3 7 2" xfId="32610"/>
    <cellStyle name="Output 2 2 3 7 3" xfId="32611"/>
    <cellStyle name="Output 2 2 3 8" xfId="32612"/>
    <cellStyle name="Output 2 2 3 8 2" xfId="32613"/>
    <cellStyle name="Output 2 2 3 8 3" xfId="32614"/>
    <cellStyle name="Output 2 2 4" xfId="32615"/>
    <cellStyle name="Output 2 2 4 2" xfId="32616"/>
    <cellStyle name="Output 2 2 4 2 2" xfId="32617"/>
    <cellStyle name="Output 2 2 4 2 2 2" xfId="32618"/>
    <cellStyle name="Output 2 2 4 2 2 2 2" xfId="32619"/>
    <cellStyle name="Output 2 2 4 2 2 3" xfId="32620"/>
    <cellStyle name="Output 2 2 4 2 2 3 2" xfId="32621"/>
    <cellStyle name="Output 2 2 4 2 2 3 3" xfId="32622"/>
    <cellStyle name="Output 2 2 4 2 3" xfId="32623"/>
    <cellStyle name="Output 2 2 4 2 3 2" xfId="32624"/>
    <cellStyle name="Output 2 2 4 2 3 2 2" xfId="32625"/>
    <cellStyle name="Output 2 2 4 2 3 3" xfId="32626"/>
    <cellStyle name="Output 2 2 4 2 3 3 2" xfId="32627"/>
    <cellStyle name="Output 2 2 4 2 3 3 3" xfId="32628"/>
    <cellStyle name="Output 2 2 4 2 4" xfId="32629"/>
    <cellStyle name="Output 2 2 4 2 4 2" xfId="32630"/>
    <cellStyle name="Output 2 2 4 2 4 2 2" xfId="32631"/>
    <cellStyle name="Output 2 2 4 2 4 2 3" xfId="32632"/>
    <cellStyle name="Output 2 2 4 2 4 3" xfId="32633"/>
    <cellStyle name="Output 2 2 4 2 4 3 2" xfId="32634"/>
    <cellStyle name="Output 2 2 4 2 4 3 3" xfId="32635"/>
    <cellStyle name="Output 2 2 4 2 5" xfId="32636"/>
    <cellStyle name="Output 2 2 4 2 5 2" xfId="32637"/>
    <cellStyle name="Output 2 2 4 2 6" xfId="32638"/>
    <cellStyle name="Output 2 2 4 2 6 2" xfId="32639"/>
    <cellStyle name="Output 2 2 4 2 6 3" xfId="32640"/>
    <cellStyle name="Output 2 2 4 2 7" xfId="32641"/>
    <cellStyle name="Output 2 2 4 2 7 2" xfId="32642"/>
    <cellStyle name="Output 2 2 4 2 7 3" xfId="32643"/>
    <cellStyle name="Output 2 2 4 3" xfId="32644"/>
    <cellStyle name="Output 2 2 4 3 2" xfId="32645"/>
    <cellStyle name="Output 2 2 4 3 2 2" xfId="32646"/>
    <cellStyle name="Output 2 2 4 3 2 2 2" xfId="32647"/>
    <cellStyle name="Output 2 2 4 3 2 3" xfId="32648"/>
    <cellStyle name="Output 2 2 4 3 2 3 2" xfId="32649"/>
    <cellStyle name="Output 2 2 4 3 2 3 3" xfId="32650"/>
    <cellStyle name="Output 2 2 4 3 3" xfId="32651"/>
    <cellStyle name="Output 2 2 4 3 3 2" xfId="32652"/>
    <cellStyle name="Output 2 2 4 3 3 2 2" xfId="32653"/>
    <cellStyle name="Output 2 2 4 3 3 3" xfId="32654"/>
    <cellStyle name="Output 2 2 4 3 3 3 2" xfId="32655"/>
    <cellStyle name="Output 2 2 4 3 3 3 3" xfId="32656"/>
    <cellStyle name="Output 2 2 4 3 4" xfId="32657"/>
    <cellStyle name="Output 2 2 4 3 4 2" xfId="32658"/>
    <cellStyle name="Output 2 2 4 3 4 2 2" xfId="32659"/>
    <cellStyle name="Output 2 2 4 3 4 2 3" xfId="32660"/>
    <cellStyle name="Output 2 2 4 3 4 3" xfId="32661"/>
    <cellStyle name="Output 2 2 4 3 4 3 2" xfId="32662"/>
    <cellStyle name="Output 2 2 4 3 4 3 3" xfId="32663"/>
    <cellStyle name="Output 2 2 4 3 5" xfId="32664"/>
    <cellStyle name="Output 2 2 4 3 5 2" xfId="32665"/>
    <cellStyle name="Output 2 2 4 3 6" xfId="32666"/>
    <cellStyle name="Output 2 2 4 3 6 2" xfId="32667"/>
    <cellStyle name="Output 2 2 4 3 6 3" xfId="32668"/>
    <cellStyle name="Output 2 2 4 3 7" xfId="32669"/>
    <cellStyle name="Output 2 2 4 3 7 2" xfId="32670"/>
    <cellStyle name="Output 2 2 4 3 7 3" xfId="32671"/>
    <cellStyle name="Output 2 2 4 4" xfId="32672"/>
    <cellStyle name="Output 2 2 4 4 2" xfId="32673"/>
    <cellStyle name="Output 2 2 4 4 2 2" xfId="32674"/>
    <cellStyle name="Output 2 2 4 4 3" xfId="32675"/>
    <cellStyle name="Output 2 2 4 4 3 2" xfId="32676"/>
    <cellStyle name="Output 2 2 4 4 3 3" xfId="32677"/>
    <cellStyle name="Output 2 2 4 5" xfId="32678"/>
    <cellStyle name="Output 2 2 4 5 2" xfId="32679"/>
    <cellStyle name="Output 2 2 4 5 2 2" xfId="32680"/>
    <cellStyle name="Output 2 2 4 5 3" xfId="32681"/>
    <cellStyle name="Output 2 2 4 5 3 2" xfId="32682"/>
    <cellStyle name="Output 2 2 4 5 3 3" xfId="32683"/>
    <cellStyle name="Output 2 2 4 5 4" xfId="32684"/>
    <cellStyle name="Output 2 2 4 5 5" xfId="32685"/>
    <cellStyle name="Output 2 2 4 6" xfId="32686"/>
    <cellStyle name="Output 2 2 4 6 2" xfId="32687"/>
    <cellStyle name="Output 2 2 4 6 2 2" xfId="32688"/>
    <cellStyle name="Output 2 2 4 6 2 3" xfId="32689"/>
    <cellStyle name="Output 2 2 4 6 3" xfId="32690"/>
    <cellStyle name="Output 2 2 4 6 4" xfId="32691"/>
    <cellStyle name="Output 2 2 4 7" xfId="32692"/>
    <cellStyle name="Output 2 2 4 7 2" xfId="32693"/>
    <cellStyle name="Output 2 2 4 8" xfId="32694"/>
    <cellStyle name="Output 2 2 4 8 2" xfId="32695"/>
    <cellStyle name="Output 2 2 4 8 3" xfId="32696"/>
    <cellStyle name="Output 2 2 4 9" xfId="32697"/>
    <cellStyle name="Output 2 2 4 9 2" xfId="32698"/>
    <cellStyle name="Output 2 2 4 9 3" xfId="32699"/>
    <cellStyle name="Output 2 2 5" xfId="32700"/>
    <cellStyle name="Output 2 2 5 2" xfId="32701"/>
    <cellStyle name="Output 2 2 5 2 2" xfId="32702"/>
    <cellStyle name="Output 2 2 5 2 2 2" xfId="32703"/>
    <cellStyle name="Output 2 2 5 2 2 2 2" xfId="32704"/>
    <cellStyle name="Output 2 2 5 2 2 3" xfId="32705"/>
    <cellStyle name="Output 2 2 5 2 2 3 2" xfId="32706"/>
    <cellStyle name="Output 2 2 5 2 2 3 3" xfId="32707"/>
    <cellStyle name="Output 2 2 5 2 3" xfId="32708"/>
    <cellStyle name="Output 2 2 5 2 3 2" xfId="32709"/>
    <cellStyle name="Output 2 2 5 2 3 2 2" xfId="32710"/>
    <cellStyle name="Output 2 2 5 2 3 3" xfId="32711"/>
    <cellStyle name="Output 2 2 5 2 3 3 2" xfId="32712"/>
    <cellStyle name="Output 2 2 5 2 3 3 3" xfId="32713"/>
    <cellStyle name="Output 2 2 5 2 4" xfId="32714"/>
    <cellStyle name="Output 2 2 5 2 4 2" xfId="32715"/>
    <cellStyle name="Output 2 2 5 2 4 2 2" xfId="32716"/>
    <cellStyle name="Output 2 2 5 2 4 2 3" xfId="32717"/>
    <cellStyle name="Output 2 2 5 2 4 3" xfId="32718"/>
    <cellStyle name="Output 2 2 5 2 4 3 2" xfId="32719"/>
    <cellStyle name="Output 2 2 5 2 4 3 3" xfId="32720"/>
    <cellStyle name="Output 2 2 5 2 5" xfId="32721"/>
    <cellStyle name="Output 2 2 5 2 5 2" xfId="32722"/>
    <cellStyle name="Output 2 2 5 2 6" xfId="32723"/>
    <cellStyle name="Output 2 2 5 2 6 2" xfId="32724"/>
    <cellStyle name="Output 2 2 5 2 6 3" xfId="32725"/>
    <cellStyle name="Output 2 2 5 2 7" xfId="32726"/>
    <cellStyle name="Output 2 2 5 2 7 2" xfId="32727"/>
    <cellStyle name="Output 2 2 5 2 7 3" xfId="32728"/>
    <cellStyle name="Output 2 2 5 3" xfId="32729"/>
    <cellStyle name="Output 2 2 5 3 2" xfId="32730"/>
    <cellStyle name="Output 2 2 5 3 2 2" xfId="32731"/>
    <cellStyle name="Output 2 2 5 3 3" xfId="32732"/>
    <cellStyle name="Output 2 2 5 3 3 2" xfId="32733"/>
    <cellStyle name="Output 2 2 5 3 3 3" xfId="32734"/>
    <cellStyle name="Output 2 2 5 4" xfId="32735"/>
    <cellStyle name="Output 2 2 5 4 2" xfId="32736"/>
    <cellStyle name="Output 2 2 5 4 2 2" xfId="32737"/>
    <cellStyle name="Output 2 2 5 4 3" xfId="32738"/>
    <cellStyle name="Output 2 2 5 4 3 2" xfId="32739"/>
    <cellStyle name="Output 2 2 5 4 3 3" xfId="32740"/>
    <cellStyle name="Output 2 2 5 4 4" xfId="32741"/>
    <cellStyle name="Output 2 2 5 4 5" xfId="32742"/>
    <cellStyle name="Output 2 2 5 5" xfId="32743"/>
    <cellStyle name="Output 2 2 5 5 2" xfId="32744"/>
    <cellStyle name="Output 2 2 5 5 2 2" xfId="32745"/>
    <cellStyle name="Output 2 2 5 5 2 3" xfId="32746"/>
    <cellStyle name="Output 2 2 5 5 3" xfId="32747"/>
    <cellStyle name="Output 2 2 5 5 4" xfId="32748"/>
    <cellStyle name="Output 2 2 5 6" xfId="32749"/>
    <cellStyle name="Output 2 2 5 6 2" xfId="32750"/>
    <cellStyle name="Output 2 2 5 7" xfId="32751"/>
    <cellStyle name="Output 2 2 5 7 2" xfId="32752"/>
    <cellStyle name="Output 2 2 5 7 3" xfId="32753"/>
    <cellStyle name="Output 2 2 5 8" xfId="32754"/>
    <cellStyle name="Output 2 2 5 8 2" xfId="32755"/>
    <cellStyle name="Output 2 2 5 8 3" xfId="32756"/>
    <cellStyle name="Output 2 2 6" xfId="32757"/>
    <cellStyle name="Output 2 2 6 2" xfId="32758"/>
    <cellStyle name="Output 2 2 6 2 2" xfId="32759"/>
    <cellStyle name="Output 2 2 6 2 2 2" xfId="32760"/>
    <cellStyle name="Output 2 2 6 2 3" xfId="32761"/>
    <cellStyle name="Output 2 2 6 2 3 2" xfId="32762"/>
    <cellStyle name="Output 2 2 6 2 3 3" xfId="32763"/>
    <cellStyle name="Output 2 2 6 3" xfId="32764"/>
    <cellStyle name="Output 2 2 6 3 2" xfId="32765"/>
    <cellStyle name="Output 2 2 6 3 2 2" xfId="32766"/>
    <cellStyle name="Output 2 2 6 3 3" xfId="32767"/>
    <cellStyle name="Output 2 2 6 3 3 2" xfId="32768"/>
    <cellStyle name="Output 2 2 6 3 3 3" xfId="32769"/>
    <cellStyle name="Output 2 2 6 3 4" xfId="32770"/>
    <cellStyle name="Output 2 2 6 3 5" xfId="32771"/>
    <cellStyle name="Output 2 2 6 4" xfId="32772"/>
    <cellStyle name="Output 2 2 6 4 2" xfId="32773"/>
    <cellStyle name="Output 2 2 6 4 2 2" xfId="32774"/>
    <cellStyle name="Output 2 2 6 4 2 3" xfId="32775"/>
    <cellStyle name="Output 2 2 6 4 3" xfId="32776"/>
    <cellStyle name="Output 2 2 6 4 4" xfId="32777"/>
    <cellStyle name="Output 2 2 6 5" xfId="32778"/>
    <cellStyle name="Output 2 2 6 5 2" xfId="32779"/>
    <cellStyle name="Output 2 2 6 6" xfId="32780"/>
    <cellStyle name="Output 2 2 6 6 2" xfId="32781"/>
    <cellStyle name="Output 2 2 6 6 3" xfId="32782"/>
    <cellStyle name="Output 2 2 6 7" xfId="32783"/>
    <cellStyle name="Output 2 2 6 7 2" xfId="32784"/>
    <cellStyle name="Output 2 2 6 7 3" xfId="32785"/>
    <cellStyle name="Output 2 2 7" xfId="32786"/>
    <cellStyle name="Output 2 2 7 2" xfId="32787"/>
    <cellStyle name="Output 2 2 7 2 2" xfId="32788"/>
    <cellStyle name="Output 2 2 7 2 2 2" xfId="32789"/>
    <cellStyle name="Output 2 2 7 2 3" xfId="32790"/>
    <cellStyle name="Output 2 2 7 2 3 2" xfId="32791"/>
    <cellStyle name="Output 2 2 7 2 3 3" xfId="32792"/>
    <cellStyle name="Output 2 2 7 3" xfId="32793"/>
    <cellStyle name="Output 2 2 7 3 2" xfId="32794"/>
    <cellStyle name="Output 2 2 7 3 2 2" xfId="32795"/>
    <cellStyle name="Output 2 2 7 3 3" xfId="32796"/>
    <cellStyle name="Output 2 2 7 3 3 2" xfId="32797"/>
    <cellStyle name="Output 2 2 7 3 3 3" xfId="32798"/>
    <cellStyle name="Output 2 2 7 3 4" xfId="32799"/>
    <cellStyle name="Output 2 2 7 3 5" xfId="32800"/>
    <cellStyle name="Output 2 2 7 4" xfId="32801"/>
    <cellStyle name="Output 2 2 7 4 2" xfId="32802"/>
    <cellStyle name="Output 2 2 7 4 2 2" xfId="32803"/>
    <cellStyle name="Output 2 2 7 4 2 3" xfId="32804"/>
    <cellStyle name="Output 2 2 7 4 3" xfId="32805"/>
    <cellStyle name="Output 2 2 7 4 4" xfId="32806"/>
    <cellStyle name="Output 2 2 7 5" xfId="32807"/>
    <cellStyle name="Output 2 2 7 5 2" xfId="32808"/>
    <cellStyle name="Output 2 2 7 6" xfId="32809"/>
    <cellStyle name="Output 2 2 7 6 2" xfId="32810"/>
    <cellStyle name="Output 2 2 7 6 3" xfId="32811"/>
    <cellStyle name="Output 2 2 7 7" xfId="32812"/>
    <cellStyle name="Output 2 2 7 7 2" xfId="32813"/>
    <cellStyle name="Output 2 2 7 7 3" xfId="32814"/>
    <cellStyle name="Output 2 2 8" xfId="32815"/>
    <cellStyle name="Output 2 2 9" xfId="32816"/>
    <cellStyle name="Output 2 2 9 2" xfId="32817"/>
    <cellStyle name="Output 2 2 9 2 2" xfId="32818"/>
    <cellStyle name="Output 2 2 9 3" xfId="32819"/>
    <cellStyle name="Output 2 2 9 3 2" xfId="32820"/>
    <cellStyle name="Output 2 2 9 3 3" xfId="32821"/>
    <cellStyle name="Output 2 2 9 4" xfId="32822"/>
    <cellStyle name="Output 2 3" xfId="708"/>
    <cellStyle name="Output 2 3 10" xfId="32823"/>
    <cellStyle name="Output 2 3 10 2" xfId="32824"/>
    <cellStyle name="Output 2 3 10 2 2" xfId="32825"/>
    <cellStyle name="Output 2 3 10 2 3" xfId="32826"/>
    <cellStyle name="Output 2 3 11" xfId="32827"/>
    <cellStyle name="Output 2 3 11 2" xfId="32828"/>
    <cellStyle name="Output 2 3 12" xfId="32829"/>
    <cellStyle name="Output 2 3 12 2" xfId="32830"/>
    <cellStyle name="Output 2 3 12 3" xfId="32831"/>
    <cellStyle name="Output 2 3 2" xfId="32832"/>
    <cellStyle name="Output 2 3 2 10" xfId="32833"/>
    <cellStyle name="Output 2 3 2 10 2" xfId="32834"/>
    <cellStyle name="Output 2 3 2 10 2 2" xfId="32835"/>
    <cellStyle name="Output 2 3 2 10 2 3" xfId="32836"/>
    <cellStyle name="Output 2 3 2 10 3" xfId="32837"/>
    <cellStyle name="Output 2 3 2 10 4" xfId="32838"/>
    <cellStyle name="Output 2 3 2 11" xfId="32839"/>
    <cellStyle name="Output 2 3 2 11 2" xfId="32840"/>
    <cellStyle name="Output 2 3 2 12" xfId="32841"/>
    <cellStyle name="Output 2 3 2 12 2" xfId="32842"/>
    <cellStyle name="Output 2 3 2 12 3" xfId="32843"/>
    <cellStyle name="Output 2 3 2 13" xfId="32844"/>
    <cellStyle name="Output 2 3 2 13 2" xfId="32845"/>
    <cellStyle name="Output 2 3 2 13 3" xfId="32846"/>
    <cellStyle name="Output 2 3 2 2" xfId="32847"/>
    <cellStyle name="Output 2 3 2 2 2" xfId="32848"/>
    <cellStyle name="Output 2 3 2 2 2 2" xfId="32849"/>
    <cellStyle name="Output 2 3 2 2 2 2 2" xfId="32850"/>
    <cellStyle name="Output 2 3 2 2 2 2 2 2" xfId="32851"/>
    <cellStyle name="Output 2 3 2 2 2 2 3" xfId="32852"/>
    <cellStyle name="Output 2 3 2 2 2 2 3 2" xfId="32853"/>
    <cellStyle name="Output 2 3 2 2 2 2 3 3" xfId="32854"/>
    <cellStyle name="Output 2 3 2 2 2 3" xfId="32855"/>
    <cellStyle name="Output 2 3 2 2 2 3 2" xfId="32856"/>
    <cellStyle name="Output 2 3 2 2 2 3 2 2" xfId="32857"/>
    <cellStyle name="Output 2 3 2 2 2 3 3" xfId="32858"/>
    <cellStyle name="Output 2 3 2 2 2 3 3 2" xfId="32859"/>
    <cellStyle name="Output 2 3 2 2 2 3 3 3" xfId="32860"/>
    <cellStyle name="Output 2 3 2 2 2 4" xfId="32861"/>
    <cellStyle name="Output 2 3 2 2 2 4 2" xfId="32862"/>
    <cellStyle name="Output 2 3 2 2 2 4 2 2" xfId="32863"/>
    <cellStyle name="Output 2 3 2 2 2 4 2 3" xfId="32864"/>
    <cellStyle name="Output 2 3 2 2 2 4 3" xfId="32865"/>
    <cellStyle name="Output 2 3 2 2 2 4 3 2" xfId="32866"/>
    <cellStyle name="Output 2 3 2 2 2 4 3 3" xfId="32867"/>
    <cellStyle name="Output 2 3 2 2 2 5" xfId="32868"/>
    <cellStyle name="Output 2 3 2 2 2 5 2" xfId="32869"/>
    <cellStyle name="Output 2 3 2 2 2 6" xfId="32870"/>
    <cellStyle name="Output 2 3 2 2 2 6 2" xfId="32871"/>
    <cellStyle name="Output 2 3 2 2 2 6 3" xfId="32872"/>
    <cellStyle name="Output 2 3 2 2 2 7" xfId="32873"/>
    <cellStyle name="Output 2 3 2 2 2 7 2" xfId="32874"/>
    <cellStyle name="Output 2 3 2 2 2 7 3" xfId="32875"/>
    <cellStyle name="Output 2 3 2 2 3" xfId="32876"/>
    <cellStyle name="Output 2 3 2 2 3 2" xfId="32877"/>
    <cellStyle name="Output 2 3 2 2 3 2 2" xfId="32878"/>
    <cellStyle name="Output 2 3 2 2 3 3" xfId="32879"/>
    <cellStyle name="Output 2 3 2 2 3 3 2" xfId="32880"/>
    <cellStyle name="Output 2 3 2 2 3 3 3" xfId="32881"/>
    <cellStyle name="Output 2 3 2 2 4" xfId="32882"/>
    <cellStyle name="Output 2 3 2 2 4 2" xfId="32883"/>
    <cellStyle name="Output 2 3 2 2 4 2 2" xfId="32884"/>
    <cellStyle name="Output 2 3 2 2 4 3" xfId="32885"/>
    <cellStyle name="Output 2 3 2 2 4 3 2" xfId="32886"/>
    <cellStyle name="Output 2 3 2 2 4 3 3" xfId="32887"/>
    <cellStyle name="Output 2 3 2 2 4 4" xfId="32888"/>
    <cellStyle name="Output 2 3 2 2 4 5" xfId="32889"/>
    <cellStyle name="Output 2 3 2 2 5" xfId="32890"/>
    <cellStyle name="Output 2 3 2 2 5 2" xfId="32891"/>
    <cellStyle name="Output 2 3 2 2 5 2 2" xfId="32892"/>
    <cellStyle name="Output 2 3 2 2 5 2 3" xfId="32893"/>
    <cellStyle name="Output 2 3 2 2 5 3" xfId="32894"/>
    <cellStyle name="Output 2 3 2 2 5 4" xfId="32895"/>
    <cellStyle name="Output 2 3 2 2 6" xfId="32896"/>
    <cellStyle name="Output 2 3 2 2 6 2" xfId="32897"/>
    <cellStyle name="Output 2 3 2 2 7" xfId="32898"/>
    <cellStyle name="Output 2 3 2 2 7 2" xfId="32899"/>
    <cellStyle name="Output 2 3 2 2 7 3" xfId="32900"/>
    <cellStyle name="Output 2 3 2 2 8" xfId="32901"/>
    <cellStyle name="Output 2 3 2 2 8 2" xfId="32902"/>
    <cellStyle name="Output 2 3 2 2 8 3" xfId="32903"/>
    <cellStyle name="Output 2 3 2 3" xfId="32904"/>
    <cellStyle name="Output 2 3 2 3 2" xfId="32905"/>
    <cellStyle name="Output 2 3 2 3 2 2" xfId="32906"/>
    <cellStyle name="Output 2 3 2 3 2 2 2" xfId="32907"/>
    <cellStyle name="Output 2 3 2 3 2 2 2 2" xfId="32908"/>
    <cellStyle name="Output 2 3 2 3 2 2 3" xfId="32909"/>
    <cellStyle name="Output 2 3 2 3 2 2 3 2" xfId="32910"/>
    <cellStyle name="Output 2 3 2 3 2 2 3 3" xfId="32911"/>
    <cellStyle name="Output 2 3 2 3 2 3" xfId="32912"/>
    <cellStyle name="Output 2 3 2 3 2 3 2" xfId="32913"/>
    <cellStyle name="Output 2 3 2 3 2 3 2 2" xfId="32914"/>
    <cellStyle name="Output 2 3 2 3 2 3 3" xfId="32915"/>
    <cellStyle name="Output 2 3 2 3 2 3 3 2" xfId="32916"/>
    <cellStyle name="Output 2 3 2 3 2 3 3 3" xfId="32917"/>
    <cellStyle name="Output 2 3 2 3 2 4" xfId="32918"/>
    <cellStyle name="Output 2 3 2 3 2 4 2" xfId="32919"/>
    <cellStyle name="Output 2 3 2 3 2 4 2 2" xfId="32920"/>
    <cellStyle name="Output 2 3 2 3 2 4 2 3" xfId="32921"/>
    <cellStyle name="Output 2 3 2 3 2 4 3" xfId="32922"/>
    <cellStyle name="Output 2 3 2 3 2 4 3 2" xfId="32923"/>
    <cellStyle name="Output 2 3 2 3 2 4 3 3" xfId="32924"/>
    <cellStyle name="Output 2 3 2 3 2 5" xfId="32925"/>
    <cellStyle name="Output 2 3 2 3 2 5 2" xfId="32926"/>
    <cellStyle name="Output 2 3 2 3 2 6" xfId="32927"/>
    <cellStyle name="Output 2 3 2 3 2 6 2" xfId="32928"/>
    <cellStyle name="Output 2 3 2 3 2 6 3" xfId="32929"/>
    <cellStyle name="Output 2 3 2 3 2 7" xfId="32930"/>
    <cellStyle name="Output 2 3 2 3 2 7 2" xfId="32931"/>
    <cellStyle name="Output 2 3 2 3 2 7 3" xfId="32932"/>
    <cellStyle name="Output 2 3 2 3 3" xfId="32933"/>
    <cellStyle name="Output 2 3 2 3 3 2" xfId="32934"/>
    <cellStyle name="Output 2 3 2 3 3 2 2" xfId="32935"/>
    <cellStyle name="Output 2 3 2 3 3 3" xfId="32936"/>
    <cellStyle name="Output 2 3 2 3 3 3 2" xfId="32937"/>
    <cellStyle name="Output 2 3 2 3 3 3 3" xfId="32938"/>
    <cellStyle name="Output 2 3 2 3 4" xfId="32939"/>
    <cellStyle name="Output 2 3 2 3 4 2" xfId="32940"/>
    <cellStyle name="Output 2 3 2 3 4 2 2" xfId="32941"/>
    <cellStyle name="Output 2 3 2 3 4 3" xfId="32942"/>
    <cellStyle name="Output 2 3 2 3 4 3 2" xfId="32943"/>
    <cellStyle name="Output 2 3 2 3 4 3 3" xfId="32944"/>
    <cellStyle name="Output 2 3 2 3 4 4" xfId="32945"/>
    <cellStyle name="Output 2 3 2 3 4 5" xfId="32946"/>
    <cellStyle name="Output 2 3 2 3 5" xfId="32947"/>
    <cellStyle name="Output 2 3 2 3 5 2" xfId="32948"/>
    <cellStyle name="Output 2 3 2 3 5 2 2" xfId="32949"/>
    <cellStyle name="Output 2 3 2 3 5 2 3" xfId="32950"/>
    <cellStyle name="Output 2 3 2 3 5 3" xfId="32951"/>
    <cellStyle name="Output 2 3 2 3 5 4" xfId="32952"/>
    <cellStyle name="Output 2 3 2 3 6" xfId="32953"/>
    <cellStyle name="Output 2 3 2 3 6 2" xfId="32954"/>
    <cellStyle name="Output 2 3 2 3 7" xfId="32955"/>
    <cellStyle name="Output 2 3 2 3 7 2" xfId="32956"/>
    <cellStyle name="Output 2 3 2 3 7 3" xfId="32957"/>
    <cellStyle name="Output 2 3 2 3 8" xfId="32958"/>
    <cellStyle name="Output 2 3 2 3 8 2" xfId="32959"/>
    <cellStyle name="Output 2 3 2 3 8 3" xfId="32960"/>
    <cellStyle name="Output 2 3 2 4" xfId="32961"/>
    <cellStyle name="Output 2 3 2 4 2" xfId="32962"/>
    <cellStyle name="Output 2 3 2 4 2 2" xfId="32963"/>
    <cellStyle name="Output 2 3 2 4 2 2 2" xfId="32964"/>
    <cellStyle name="Output 2 3 2 4 2 2 2 2" xfId="32965"/>
    <cellStyle name="Output 2 3 2 4 2 2 3" xfId="32966"/>
    <cellStyle name="Output 2 3 2 4 2 2 3 2" xfId="32967"/>
    <cellStyle name="Output 2 3 2 4 2 2 3 3" xfId="32968"/>
    <cellStyle name="Output 2 3 2 4 2 3" xfId="32969"/>
    <cellStyle name="Output 2 3 2 4 2 3 2" xfId="32970"/>
    <cellStyle name="Output 2 3 2 4 2 3 2 2" xfId="32971"/>
    <cellStyle name="Output 2 3 2 4 2 3 3" xfId="32972"/>
    <cellStyle name="Output 2 3 2 4 2 3 3 2" xfId="32973"/>
    <cellStyle name="Output 2 3 2 4 2 3 3 3" xfId="32974"/>
    <cellStyle name="Output 2 3 2 4 2 4" xfId="32975"/>
    <cellStyle name="Output 2 3 2 4 2 4 2" xfId="32976"/>
    <cellStyle name="Output 2 3 2 4 2 4 2 2" xfId="32977"/>
    <cellStyle name="Output 2 3 2 4 2 4 2 3" xfId="32978"/>
    <cellStyle name="Output 2 3 2 4 2 4 3" xfId="32979"/>
    <cellStyle name="Output 2 3 2 4 2 4 3 2" xfId="32980"/>
    <cellStyle name="Output 2 3 2 4 2 4 3 3" xfId="32981"/>
    <cellStyle name="Output 2 3 2 4 2 5" xfId="32982"/>
    <cellStyle name="Output 2 3 2 4 2 5 2" xfId="32983"/>
    <cellStyle name="Output 2 3 2 4 2 6" xfId="32984"/>
    <cellStyle name="Output 2 3 2 4 2 6 2" xfId="32985"/>
    <cellStyle name="Output 2 3 2 4 2 6 3" xfId="32986"/>
    <cellStyle name="Output 2 3 2 4 2 7" xfId="32987"/>
    <cellStyle name="Output 2 3 2 4 2 7 2" xfId="32988"/>
    <cellStyle name="Output 2 3 2 4 2 7 3" xfId="32989"/>
    <cellStyle name="Output 2 3 2 4 3" xfId="32990"/>
    <cellStyle name="Output 2 3 2 4 3 2" xfId="32991"/>
    <cellStyle name="Output 2 3 2 4 3 2 2" xfId="32992"/>
    <cellStyle name="Output 2 3 2 4 3 3" xfId="32993"/>
    <cellStyle name="Output 2 3 2 4 3 3 2" xfId="32994"/>
    <cellStyle name="Output 2 3 2 4 3 3 3" xfId="32995"/>
    <cellStyle name="Output 2 3 2 4 4" xfId="32996"/>
    <cellStyle name="Output 2 3 2 4 4 2" xfId="32997"/>
    <cellStyle name="Output 2 3 2 4 4 2 2" xfId="32998"/>
    <cellStyle name="Output 2 3 2 4 4 3" xfId="32999"/>
    <cellStyle name="Output 2 3 2 4 4 3 2" xfId="33000"/>
    <cellStyle name="Output 2 3 2 4 4 3 3" xfId="33001"/>
    <cellStyle name="Output 2 3 2 4 4 4" xfId="33002"/>
    <cellStyle name="Output 2 3 2 4 4 5" xfId="33003"/>
    <cellStyle name="Output 2 3 2 4 5" xfId="33004"/>
    <cellStyle name="Output 2 3 2 4 5 2" xfId="33005"/>
    <cellStyle name="Output 2 3 2 4 5 2 2" xfId="33006"/>
    <cellStyle name="Output 2 3 2 4 5 2 3" xfId="33007"/>
    <cellStyle name="Output 2 3 2 4 5 3" xfId="33008"/>
    <cellStyle name="Output 2 3 2 4 5 4" xfId="33009"/>
    <cellStyle name="Output 2 3 2 4 6" xfId="33010"/>
    <cellStyle name="Output 2 3 2 4 6 2" xfId="33011"/>
    <cellStyle name="Output 2 3 2 4 7" xfId="33012"/>
    <cellStyle name="Output 2 3 2 4 7 2" xfId="33013"/>
    <cellStyle name="Output 2 3 2 4 7 3" xfId="33014"/>
    <cellStyle name="Output 2 3 2 4 8" xfId="33015"/>
    <cellStyle name="Output 2 3 2 4 8 2" xfId="33016"/>
    <cellStyle name="Output 2 3 2 4 8 3" xfId="33017"/>
    <cellStyle name="Output 2 3 2 5" xfId="33018"/>
    <cellStyle name="Output 2 3 2 5 2" xfId="33019"/>
    <cellStyle name="Output 2 3 2 5 2 2" xfId="33020"/>
    <cellStyle name="Output 2 3 2 5 2 2 2" xfId="33021"/>
    <cellStyle name="Output 2 3 2 5 2 3" xfId="33022"/>
    <cellStyle name="Output 2 3 2 5 2 3 2" xfId="33023"/>
    <cellStyle name="Output 2 3 2 5 2 3 3" xfId="33024"/>
    <cellStyle name="Output 2 3 2 5 3" xfId="33025"/>
    <cellStyle name="Output 2 3 2 5 3 2" xfId="33026"/>
    <cellStyle name="Output 2 3 2 5 3 2 2" xfId="33027"/>
    <cellStyle name="Output 2 3 2 5 3 3" xfId="33028"/>
    <cellStyle name="Output 2 3 2 5 3 3 2" xfId="33029"/>
    <cellStyle name="Output 2 3 2 5 3 3 3" xfId="33030"/>
    <cellStyle name="Output 2 3 2 5 4" xfId="33031"/>
    <cellStyle name="Output 2 3 2 5 4 2" xfId="33032"/>
    <cellStyle name="Output 2 3 2 5 4 2 2" xfId="33033"/>
    <cellStyle name="Output 2 3 2 5 4 2 3" xfId="33034"/>
    <cellStyle name="Output 2 3 2 5 4 3" xfId="33035"/>
    <cellStyle name="Output 2 3 2 5 4 3 2" xfId="33036"/>
    <cellStyle name="Output 2 3 2 5 4 3 3" xfId="33037"/>
    <cellStyle name="Output 2 3 2 5 5" xfId="33038"/>
    <cellStyle name="Output 2 3 2 5 5 2" xfId="33039"/>
    <cellStyle name="Output 2 3 2 5 6" xfId="33040"/>
    <cellStyle name="Output 2 3 2 5 6 2" xfId="33041"/>
    <cellStyle name="Output 2 3 2 5 6 3" xfId="33042"/>
    <cellStyle name="Output 2 3 2 5 7" xfId="33043"/>
    <cellStyle name="Output 2 3 2 5 7 2" xfId="33044"/>
    <cellStyle name="Output 2 3 2 5 7 3" xfId="33045"/>
    <cellStyle name="Output 2 3 2 6" xfId="33046"/>
    <cellStyle name="Output 2 3 2 7" xfId="33047"/>
    <cellStyle name="Output 2 3 2 7 2" xfId="33048"/>
    <cellStyle name="Output 2 3 2 7 2 2" xfId="33049"/>
    <cellStyle name="Output 2 3 2 7 3" xfId="33050"/>
    <cellStyle name="Output 2 3 2 7 3 2" xfId="33051"/>
    <cellStyle name="Output 2 3 2 7 3 3" xfId="33052"/>
    <cellStyle name="Output 2 3 2 7 4" xfId="33053"/>
    <cellStyle name="Output 2 3 2 8" xfId="33054"/>
    <cellStyle name="Output 2 3 2 8 2" xfId="33055"/>
    <cellStyle name="Output 2 3 2 8 2 2" xfId="33056"/>
    <cellStyle name="Output 2 3 2 8 3" xfId="33057"/>
    <cellStyle name="Output 2 3 2 8 3 2" xfId="33058"/>
    <cellStyle name="Output 2 3 2 8 3 3" xfId="33059"/>
    <cellStyle name="Output 2 3 2 9" xfId="33060"/>
    <cellStyle name="Output 2 3 2 9 2" xfId="33061"/>
    <cellStyle name="Output 2 3 2 9 2 2" xfId="33062"/>
    <cellStyle name="Output 2 3 2 9 3" xfId="33063"/>
    <cellStyle name="Output 2 3 2 9 3 2" xfId="33064"/>
    <cellStyle name="Output 2 3 2 9 3 3" xfId="33065"/>
    <cellStyle name="Output 2 3 2 9 4" xfId="33066"/>
    <cellStyle name="Output 2 3 2 9 5" xfId="33067"/>
    <cellStyle name="Output 2 3 3" xfId="33068"/>
    <cellStyle name="Output 2 3 3 2" xfId="33069"/>
    <cellStyle name="Output 2 3 3 2 2" xfId="33070"/>
    <cellStyle name="Output 2 3 3 2 2 2" xfId="33071"/>
    <cellStyle name="Output 2 3 3 2 2 2 2" xfId="33072"/>
    <cellStyle name="Output 2 3 3 2 2 3" xfId="33073"/>
    <cellStyle name="Output 2 3 3 2 2 3 2" xfId="33074"/>
    <cellStyle name="Output 2 3 3 2 2 3 3" xfId="33075"/>
    <cellStyle name="Output 2 3 3 2 3" xfId="33076"/>
    <cellStyle name="Output 2 3 3 2 3 2" xfId="33077"/>
    <cellStyle name="Output 2 3 3 2 3 2 2" xfId="33078"/>
    <cellStyle name="Output 2 3 3 2 3 3" xfId="33079"/>
    <cellStyle name="Output 2 3 3 2 3 3 2" xfId="33080"/>
    <cellStyle name="Output 2 3 3 2 3 3 3" xfId="33081"/>
    <cellStyle name="Output 2 3 3 2 4" xfId="33082"/>
    <cellStyle name="Output 2 3 3 2 4 2" xfId="33083"/>
    <cellStyle name="Output 2 3 3 2 4 2 2" xfId="33084"/>
    <cellStyle name="Output 2 3 3 2 4 2 3" xfId="33085"/>
    <cellStyle name="Output 2 3 3 2 4 3" xfId="33086"/>
    <cellStyle name="Output 2 3 3 2 4 3 2" xfId="33087"/>
    <cellStyle name="Output 2 3 3 2 4 3 3" xfId="33088"/>
    <cellStyle name="Output 2 3 3 2 5" xfId="33089"/>
    <cellStyle name="Output 2 3 3 2 5 2" xfId="33090"/>
    <cellStyle name="Output 2 3 3 2 6" xfId="33091"/>
    <cellStyle name="Output 2 3 3 2 6 2" xfId="33092"/>
    <cellStyle name="Output 2 3 3 2 6 3" xfId="33093"/>
    <cellStyle name="Output 2 3 3 2 7" xfId="33094"/>
    <cellStyle name="Output 2 3 3 2 7 2" xfId="33095"/>
    <cellStyle name="Output 2 3 3 2 7 3" xfId="33096"/>
    <cellStyle name="Output 2 3 3 3" xfId="33097"/>
    <cellStyle name="Output 2 3 3 3 2" xfId="33098"/>
    <cellStyle name="Output 2 3 3 3 2 2" xfId="33099"/>
    <cellStyle name="Output 2 3 3 3 2 2 2" xfId="33100"/>
    <cellStyle name="Output 2 3 3 3 2 3" xfId="33101"/>
    <cellStyle name="Output 2 3 3 3 2 3 2" xfId="33102"/>
    <cellStyle name="Output 2 3 3 3 2 3 3" xfId="33103"/>
    <cellStyle name="Output 2 3 3 3 3" xfId="33104"/>
    <cellStyle name="Output 2 3 3 3 3 2" xfId="33105"/>
    <cellStyle name="Output 2 3 3 3 3 2 2" xfId="33106"/>
    <cellStyle name="Output 2 3 3 3 3 3" xfId="33107"/>
    <cellStyle name="Output 2 3 3 3 3 3 2" xfId="33108"/>
    <cellStyle name="Output 2 3 3 3 3 3 3" xfId="33109"/>
    <cellStyle name="Output 2 3 3 3 4" xfId="33110"/>
    <cellStyle name="Output 2 3 3 3 4 2" xfId="33111"/>
    <cellStyle name="Output 2 3 3 3 4 2 2" xfId="33112"/>
    <cellStyle name="Output 2 3 3 3 4 2 3" xfId="33113"/>
    <cellStyle name="Output 2 3 3 3 4 3" xfId="33114"/>
    <cellStyle name="Output 2 3 3 3 4 3 2" xfId="33115"/>
    <cellStyle name="Output 2 3 3 3 4 3 3" xfId="33116"/>
    <cellStyle name="Output 2 3 3 3 5" xfId="33117"/>
    <cellStyle name="Output 2 3 3 3 5 2" xfId="33118"/>
    <cellStyle name="Output 2 3 3 3 6" xfId="33119"/>
    <cellStyle name="Output 2 3 3 3 6 2" xfId="33120"/>
    <cellStyle name="Output 2 3 3 3 6 3" xfId="33121"/>
    <cellStyle name="Output 2 3 3 3 7" xfId="33122"/>
    <cellStyle name="Output 2 3 3 3 7 2" xfId="33123"/>
    <cellStyle name="Output 2 3 3 3 7 3" xfId="33124"/>
    <cellStyle name="Output 2 3 3 4" xfId="33125"/>
    <cellStyle name="Output 2 3 3 4 2" xfId="33126"/>
    <cellStyle name="Output 2 3 3 4 2 2" xfId="33127"/>
    <cellStyle name="Output 2 3 3 4 3" xfId="33128"/>
    <cellStyle name="Output 2 3 3 4 3 2" xfId="33129"/>
    <cellStyle name="Output 2 3 3 4 3 3" xfId="33130"/>
    <cellStyle name="Output 2 3 3 4 4" xfId="33131"/>
    <cellStyle name="Output 2 3 3 4 5" xfId="33132"/>
    <cellStyle name="Output 2 3 3 5" xfId="33133"/>
    <cellStyle name="Output 2 3 3 5 2" xfId="33134"/>
    <cellStyle name="Output 2 3 3 5 2 2" xfId="33135"/>
    <cellStyle name="Output 2 3 3 5 2 3" xfId="33136"/>
    <cellStyle name="Output 2 3 3 5 3" xfId="33137"/>
    <cellStyle name="Output 2 3 3 5 4" xfId="33138"/>
    <cellStyle name="Output 2 3 3 6" xfId="33139"/>
    <cellStyle name="Output 2 3 3 6 2" xfId="33140"/>
    <cellStyle name="Output 2 3 3 7" xfId="33141"/>
    <cellStyle name="Output 2 3 3 7 2" xfId="33142"/>
    <cellStyle name="Output 2 3 3 7 3" xfId="33143"/>
    <cellStyle name="Output 2 3 3 8" xfId="33144"/>
    <cellStyle name="Output 2 3 3 8 2" xfId="33145"/>
    <cellStyle name="Output 2 3 3 8 3" xfId="33146"/>
    <cellStyle name="Output 2 3 4" xfId="33147"/>
    <cellStyle name="Output 2 3 4 2" xfId="33148"/>
    <cellStyle name="Output 2 3 4 2 2" xfId="33149"/>
    <cellStyle name="Output 2 3 4 2 2 2" xfId="33150"/>
    <cellStyle name="Output 2 3 4 2 2 2 2" xfId="33151"/>
    <cellStyle name="Output 2 3 4 2 2 3" xfId="33152"/>
    <cellStyle name="Output 2 3 4 2 2 3 2" xfId="33153"/>
    <cellStyle name="Output 2 3 4 2 2 3 3" xfId="33154"/>
    <cellStyle name="Output 2 3 4 2 3" xfId="33155"/>
    <cellStyle name="Output 2 3 4 2 3 2" xfId="33156"/>
    <cellStyle name="Output 2 3 4 2 3 2 2" xfId="33157"/>
    <cellStyle name="Output 2 3 4 2 3 3" xfId="33158"/>
    <cellStyle name="Output 2 3 4 2 3 3 2" xfId="33159"/>
    <cellStyle name="Output 2 3 4 2 3 3 3" xfId="33160"/>
    <cellStyle name="Output 2 3 4 2 4" xfId="33161"/>
    <cellStyle name="Output 2 3 4 2 4 2" xfId="33162"/>
    <cellStyle name="Output 2 3 4 2 4 2 2" xfId="33163"/>
    <cellStyle name="Output 2 3 4 2 4 2 3" xfId="33164"/>
    <cellStyle name="Output 2 3 4 2 4 3" xfId="33165"/>
    <cellStyle name="Output 2 3 4 2 4 3 2" xfId="33166"/>
    <cellStyle name="Output 2 3 4 2 4 3 3" xfId="33167"/>
    <cellStyle name="Output 2 3 4 2 5" xfId="33168"/>
    <cellStyle name="Output 2 3 4 2 5 2" xfId="33169"/>
    <cellStyle name="Output 2 3 4 2 6" xfId="33170"/>
    <cellStyle name="Output 2 3 4 2 6 2" xfId="33171"/>
    <cellStyle name="Output 2 3 4 2 6 3" xfId="33172"/>
    <cellStyle name="Output 2 3 4 2 7" xfId="33173"/>
    <cellStyle name="Output 2 3 4 2 7 2" xfId="33174"/>
    <cellStyle name="Output 2 3 4 2 7 3" xfId="33175"/>
    <cellStyle name="Output 2 3 4 3" xfId="33176"/>
    <cellStyle name="Output 2 3 4 3 2" xfId="33177"/>
    <cellStyle name="Output 2 3 4 3 2 2" xfId="33178"/>
    <cellStyle name="Output 2 3 4 3 3" xfId="33179"/>
    <cellStyle name="Output 2 3 4 3 3 2" xfId="33180"/>
    <cellStyle name="Output 2 3 4 3 3 3" xfId="33181"/>
    <cellStyle name="Output 2 3 4 4" xfId="33182"/>
    <cellStyle name="Output 2 3 4 4 2" xfId="33183"/>
    <cellStyle name="Output 2 3 4 4 2 2" xfId="33184"/>
    <cellStyle name="Output 2 3 4 4 3" xfId="33185"/>
    <cellStyle name="Output 2 3 4 4 3 2" xfId="33186"/>
    <cellStyle name="Output 2 3 4 4 3 3" xfId="33187"/>
    <cellStyle name="Output 2 3 4 4 4" xfId="33188"/>
    <cellStyle name="Output 2 3 4 4 5" xfId="33189"/>
    <cellStyle name="Output 2 3 4 5" xfId="33190"/>
    <cellStyle name="Output 2 3 4 5 2" xfId="33191"/>
    <cellStyle name="Output 2 3 4 5 2 2" xfId="33192"/>
    <cellStyle name="Output 2 3 4 5 2 3" xfId="33193"/>
    <cellStyle name="Output 2 3 4 5 3" xfId="33194"/>
    <cellStyle name="Output 2 3 4 5 4" xfId="33195"/>
    <cellStyle name="Output 2 3 4 6" xfId="33196"/>
    <cellStyle name="Output 2 3 4 6 2" xfId="33197"/>
    <cellStyle name="Output 2 3 4 7" xfId="33198"/>
    <cellStyle name="Output 2 3 4 7 2" xfId="33199"/>
    <cellStyle name="Output 2 3 4 7 3" xfId="33200"/>
    <cellStyle name="Output 2 3 4 8" xfId="33201"/>
    <cellStyle name="Output 2 3 4 8 2" xfId="33202"/>
    <cellStyle name="Output 2 3 4 8 3" xfId="33203"/>
    <cellStyle name="Output 2 3 5" xfId="33204"/>
    <cellStyle name="Output 2 3 5 2" xfId="33205"/>
    <cellStyle name="Output 2 3 5 2 2" xfId="33206"/>
    <cellStyle name="Output 2 3 5 2 2 2" xfId="33207"/>
    <cellStyle name="Output 2 3 5 2 2 2 2" xfId="33208"/>
    <cellStyle name="Output 2 3 5 2 2 3" xfId="33209"/>
    <cellStyle name="Output 2 3 5 2 2 3 2" xfId="33210"/>
    <cellStyle name="Output 2 3 5 2 2 3 3" xfId="33211"/>
    <cellStyle name="Output 2 3 5 2 3" xfId="33212"/>
    <cellStyle name="Output 2 3 5 2 3 2" xfId="33213"/>
    <cellStyle name="Output 2 3 5 2 3 2 2" xfId="33214"/>
    <cellStyle name="Output 2 3 5 2 3 3" xfId="33215"/>
    <cellStyle name="Output 2 3 5 2 3 3 2" xfId="33216"/>
    <cellStyle name="Output 2 3 5 2 3 3 3" xfId="33217"/>
    <cellStyle name="Output 2 3 5 2 4" xfId="33218"/>
    <cellStyle name="Output 2 3 5 2 4 2" xfId="33219"/>
    <cellStyle name="Output 2 3 5 2 4 2 2" xfId="33220"/>
    <cellStyle name="Output 2 3 5 2 4 2 3" xfId="33221"/>
    <cellStyle name="Output 2 3 5 2 4 3" xfId="33222"/>
    <cellStyle name="Output 2 3 5 2 4 3 2" xfId="33223"/>
    <cellStyle name="Output 2 3 5 2 4 3 3" xfId="33224"/>
    <cellStyle name="Output 2 3 5 2 5" xfId="33225"/>
    <cellStyle name="Output 2 3 5 2 5 2" xfId="33226"/>
    <cellStyle name="Output 2 3 5 2 6" xfId="33227"/>
    <cellStyle name="Output 2 3 5 2 6 2" xfId="33228"/>
    <cellStyle name="Output 2 3 5 2 6 3" xfId="33229"/>
    <cellStyle name="Output 2 3 5 2 7" xfId="33230"/>
    <cellStyle name="Output 2 3 5 2 7 2" xfId="33231"/>
    <cellStyle name="Output 2 3 5 2 7 3" xfId="33232"/>
    <cellStyle name="Output 2 3 5 3" xfId="33233"/>
    <cellStyle name="Output 2 3 5 3 2" xfId="33234"/>
    <cellStyle name="Output 2 3 5 3 2 2" xfId="33235"/>
    <cellStyle name="Output 2 3 5 3 3" xfId="33236"/>
    <cellStyle name="Output 2 3 5 3 3 2" xfId="33237"/>
    <cellStyle name="Output 2 3 5 3 3 3" xfId="33238"/>
    <cellStyle name="Output 2 3 5 4" xfId="33239"/>
    <cellStyle name="Output 2 3 5 4 2" xfId="33240"/>
    <cellStyle name="Output 2 3 5 4 2 2" xfId="33241"/>
    <cellStyle name="Output 2 3 5 4 3" xfId="33242"/>
    <cellStyle name="Output 2 3 5 4 3 2" xfId="33243"/>
    <cellStyle name="Output 2 3 5 4 3 3" xfId="33244"/>
    <cellStyle name="Output 2 3 5 4 4" xfId="33245"/>
    <cellStyle name="Output 2 3 5 4 5" xfId="33246"/>
    <cellStyle name="Output 2 3 5 5" xfId="33247"/>
    <cellStyle name="Output 2 3 5 5 2" xfId="33248"/>
    <cellStyle name="Output 2 3 5 5 2 2" xfId="33249"/>
    <cellStyle name="Output 2 3 5 5 2 3" xfId="33250"/>
    <cellStyle name="Output 2 3 5 5 3" xfId="33251"/>
    <cellStyle name="Output 2 3 5 5 4" xfId="33252"/>
    <cellStyle name="Output 2 3 5 6" xfId="33253"/>
    <cellStyle name="Output 2 3 5 6 2" xfId="33254"/>
    <cellStyle name="Output 2 3 5 7" xfId="33255"/>
    <cellStyle name="Output 2 3 5 7 2" xfId="33256"/>
    <cellStyle name="Output 2 3 5 7 3" xfId="33257"/>
    <cellStyle name="Output 2 3 5 8" xfId="33258"/>
    <cellStyle name="Output 2 3 5 8 2" xfId="33259"/>
    <cellStyle name="Output 2 3 5 8 3" xfId="33260"/>
    <cellStyle name="Output 2 3 6" xfId="33261"/>
    <cellStyle name="Output 2 3 6 2" xfId="33262"/>
    <cellStyle name="Output 2 3 6 2 2" xfId="33263"/>
    <cellStyle name="Output 2 3 6 2 2 2" xfId="33264"/>
    <cellStyle name="Output 2 3 6 2 3" xfId="33265"/>
    <cellStyle name="Output 2 3 6 2 3 2" xfId="33266"/>
    <cellStyle name="Output 2 3 6 2 3 3" xfId="33267"/>
    <cellStyle name="Output 2 3 6 3" xfId="33268"/>
    <cellStyle name="Output 2 3 6 3 2" xfId="33269"/>
    <cellStyle name="Output 2 3 6 3 2 2" xfId="33270"/>
    <cellStyle name="Output 2 3 6 3 3" xfId="33271"/>
    <cellStyle name="Output 2 3 6 3 3 2" xfId="33272"/>
    <cellStyle name="Output 2 3 6 3 3 3" xfId="33273"/>
    <cellStyle name="Output 2 3 6 3 4" xfId="33274"/>
    <cellStyle name="Output 2 3 6 3 5" xfId="33275"/>
    <cellStyle name="Output 2 3 6 4" xfId="33276"/>
    <cellStyle name="Output 2 3 6 4 2" xfId="33277"/>
    <cellStyle name="Output 2 3 6 4 2 2" xfId="33278"/>
    <cellStyle name="Output 2 3 6 4 2 3" xfId="33279"/>
    <cellStyle name="Output 2 3 6 4 3" xfId="33280"/>
    <cellStyle name="Output 2 3 6 4 4" xfId="33281"/>
    <cellStyle name="Output 2 3 6 5" xfId="33282"/>
    <cellStyle name="Output 2 3 6 5 2" xfId="33283"/>
    <cellStyle name="Output 2 3 6 6" xfId="33284"/>
    <cellStyle name="Output 2 3 6 6 2" xfId="33285"/>
    <cellStyle name="Output 2 3 6 6 3" xfId="33286"/>
    <cellStyle name="Output 2 3 6 7" xfId="33287"/>
    <cellStyle name="Output 2 3 6 7 2" xfId="33288"/>
    <cellStyle name="Output 2 3 6 7 3" xfId="33289"/>
    <cellStyle name="Output 2 3 7" xfId="33290"/>
    <cellStyle name="Output 2 3 8" xfId="33291"/>
    <cellStyle name="Output 2 3 8 2" xfId="33292"/>
    <cellStyle name="Output 2 3 8 2 2" xfId="33293"/>
    <cellStyle name="Output 2 3 8 3" xfId="33294"/>
    <cellStyle name="Output 2 3 8 3 2" xfId="33295"/>
    <cellStyle name="Output 2 3 8 3 3" xfId="33296"/>
    <cellStyle name="Output 2 3 8 4" xfId="33297"/>
    <cellStyle name="Output 2 3 9" xfId="33298"/>
    <cellStyle name="Output 2 3 9 2" xfId="33299"/>
    <cellStyle name="Output 2 3 9 2 2" xfId="33300"/>
    <cellStyle name="Output 2 3 9 2 3" xfId="33301"/>
    <cellStyle name="Output 2 3 9 3" xfId="33302"/>
    <cellStyle name="Output 2 4" xfId="709"/>
    <cellStyle name="Output 2 4 10" xfId="33303"/>
    <cellStyle name="Output 2 4 10 2" xfId="33304"/>
    <cellStyle name="Output 2 4 10 2 2" xfId="33305"/>
    <cellStyle name="Output 2 4 10 2 3" xfId="33306"/>
    <cellStyle name="Output 2 4 10 3" xfId="33307"/>
    <cellStyle name="Output 2 4 10 4" xfId="33308"/>
    <cellStyle name="Output 2 4 11" xfId="33309"/>
    <cellStyle name="Output 2 4 11 2" xfId="33310"/>
    <cellStyle name="Output 2 4 12" xfId="33311"/>
    <cellStyle name="Output 2 4 12 2" xfId="33312"/>
    <cellStyle name="Output 2 4 12 3" xfId="33313"/>
    <cellStyle name="Output 2 4 13" xfId="33314"/>
    <cellStyle name="Output 2 4 13 2" xfId="33315"/>
    <cellStyle name="Output 2 4 13 3" xfId="33316"/>
    <cellStyle name="Output 2 4 2" xfId="33317"/>
    <cellStyle name="Output 2 4 2 10" xfId="33318"/>
    <cellStyle name="Output 2 4 2 10 2" xfId="33319"/>
    <cellStyle name="Output 2 4 2 10 2 2" xfId="33320"/>
    <cellStyle name="Output 2 4 2 10 2 3" xfId="33321"/>
    <cellStyle name="Output 2 4 2 10 3" xfId="33322"/>
    <cellStyle name="Output 2 4 2 10 4" xfId="33323"/>
    <cellStyle name="Output 2 4 2 11" xfId="33324"/>
    <cellStyle name="Output 2 4 2 11 2" xfId="33325"/>
    <cellStyle name="Output 2 4 2 12" xfId="33326"/>
    <cellStyle name="Output 2 4 2 12 2" xfId="33327"/>
    <cellStyle name="Output 2 4 2 12 3" xfId="33328"/>
    <cellStyle name="Output 2 4 2 13" xfId="33329"/>
    <cellStyle name="Output 2 4 2 13 2" xfId="33330"/>
    <cellStyle name="Output 2 4 2 13 3" xfId="33331"/>
    <cellStyle name="Output 2 4 2 2" xfId="33332"/>
    <cellStyle name="Output 2 4 2 2 2" xfId="33333"/>
    <cellStyle name="Output 2 4 2 2 2 2" xfId="33334"/>
    <cellStyle name="Output 2 4 2 2 2 2 2" xfId="33335"/>
    <cellStyle name="Output 2 4 2 2 2 2 2 2" xfId="33336"/>
    <cellStyle name="Output 2 4 2 2 2 2 3" xfId="33337"/>
    <cellStyle name="Output 2 4 2 2 2 2 3 2" xfId="33338"/>
    <cellStyle name="Output 2 4 2 2 2 2 3 3" xfId="33339"/>
    <cellStyle name="Output 2 4 2 2 2 3" xfId="33340"/>
    <cellStyle name="Output 2 4 2 2 2 3 2" xfId="33341"/>
    <cellStyle name="Output 2 4 2 2 2 3 2 2" xfId="33342"/>
    <cellStyle name="Output 2 4 2 2 2 3 3" xfId="33343"/>
    <cellStyle name="Output 2 4 2 2 2 3 3 2" xfId="33344"/>
    <cellStyle name="Output 2 4 2 2 2 3 3 3" xfId="33345"/>
    <cellStyle name="Output 2 4 2 2 2 4" xfId="33346"/>
    <cellStyle name="Output 2 4 2 2 2 4 2" xfId="33347"/>
    <cellStyle name="Output 2 4 2 2 2 4 2 2" xfId="33348"/>
    <cellStyle name="Output 2 4 2 2 2 4 2 3" xfId="33349"/>
    <cellStyle name="Output 2 4 2 2 2 4 3" xfId="33350"/>
    <cellStyle name="Output 2 4 2 2 2 4 3 2" xfId="33351"/>
    <cellStyle name="Output 2 4 2 2 2 4 3 3" xfId="33352"/>
    <cellStyle name="Output 2 4 2 2 2 5" xfId="33353"/>
    <cellStyle name="Output 2 4 2 2 2 5 2" xfId="33354"/>
    <cellStyle name="Output 2 4 2 2 2 6" xfId="33355"/>
    <cellStyle name="Output 2 4 2 2 2 6 2" xfId="33356"/>
    <cellStyle name="Output 2 4 2 2 2 6 3" xfId="33357"/>
    <cellStyle name="Output 2 4 2 2 2 7" xfId="33358"/>
    <cellStyle name="Output 2 4 2 2 2 7 2" xfId="33359"/>
    <cellStyle name="Output 2 4 2 2 2 7 3" xfId="33360"/>
    <cellStyle name="Output 2 4 2 2 3" xfId="33361"/>
    <cellStyle name="Output 2 4 2 2 3 2" xfId="33362"/>
    <cellStyle name="Output 2 4 2 2 3 2 2" xfId="33363"/>
    <cellStyle name="Output 2 4 2 2 3 3" xfId="33364"/>
    <cellStyle name="Output 2 4 2 2 3 3 2" xfId="33365"/>
    <cellStyle name="Output 2 4 2 2 3 3 3" xfId="33366"/>
    <cellStyle name="Output 2 4 2 2 4" xfId="33367"/>
    <cellStyle name="Output 2 4 2 2 4 2" xfId="33368"/>
    <cellStyle name="Output 2 4 2 2 4 2 2" xfId="33369"/>
    <cellStyle name="Output 2 4 2 2 4 3" xfId="33370"/>
    <cellStyle name="Output 2 4 2 2 4 3 2" xfId="33371"/>
    <cellStyle name="Output 2 4 2 2 4 3 3" xfId="33372"/>
    <cellStyle name="Output 2 4 2 2 4 4" xfId="33373"/>
    <cellStyle name="Output 2 4 2 2 4 5" xfId="33374"/>
    <cellStyle name="Output 2 4 2 2 5" xfId="33375"/>
    <cellStyle name="Output 2 4 2 2 5 2" xfId="33376"/>
    <cellStyle name="Output 2 4 2 2 5 2 2" xfId="33377"/>
    <cellStyle name="Output 2 4 2 2 5 2 3" xfId="33378"/>
    <cellStyle name="Output 2 4 2 2 5 3" xfId="33379"/>
    <cellStyle name="Output 2 4 2 2 5 4" xfId="33380"/>
    <cellStyle name="Output 2 4 2 2 6" xfId="33381"/>
    <cellStyle name="Output 2 4 2 2 6 2" xfId="33382"/>
    <cellStyle name="Output 2 4 2 2 7" xfId="33383"/>
    <cellStyle name="Output 2 4 2 2 7 2" xfId="33384"/>
    <cellStyle name="Output 2 4 2 2 7 3" xfId="33385"/>
    <cellStyle name="Output 2 4 2 2 8" xfId="33386"/>
    <cellStyle name="Output 2 4 2 2 8 2" xfId="33387"/>
    <cellStyle name="Output 2 4 2 2 8 3" xfId="33388"/>
    <cellStyle name="Output 2 4 2 3" xfId="33389"/>
    <cellStyle name="Output 2 4 2 3 2" xfId="33390"/>
    <cellStyle name="Output 2 4 2 3 2 2" xfId="33391"/>
    <cellStyle name="Output 2 4 2 3 2 2 2" xfId="33392"/>
    <cellStyle name="Output 2 4 2 3 2 2 2 2" xfId="33393"/>
    <cellStyle name="Output 2 4 2 3 2 2 3" xfId="33394"/>
    <cellStyle name="Output 2 4 2 3 2 2 3 2" xfId="33395"/>
    <cellStyle name="Output 2 4 2 3 2 2 3 3" xfId="33396"/>
    <cellStyle name="Output 2 4 2 3 2 3" xfId="33397"/>
    <cellStyle name="Output 2 4 2 3 2 3 2" xfId="33398"/>
    <cellStyle name="Output 2 4 2 3 2 3 2 2" xfId="33399"/>
    <cellStyle name="Output 2 4 2 3 2 3 3" xfId="33400"/>
    <cellStyle name="Output 2 4 2 3 2 3 3 2" xfId="33401"/>
    <cellStyle name="Output 2 4 2 3 2 3 3 3" xfId="33402"/>
    <cellStyle name="Output 2 4 2 3 2 4" xfId="33403"/>
    <cellStyle name="Output 2 4 2 3 2 4 2" xfId="33404"/>
    <cellStyle name="Output 2 4 2 3 2 4 2 2" xfId="33405"/>
    <cellStyle name="Output 2 4 2 3 2 4 2 3" xfId="33406"/>
    <cellStyle name="Output 2 4 2 3 2 4 3" xfId="33407"/>
    <cellStyle name="Output 2 4 2 3 2 4 3 2" xfId="33408"/>
    <cellStyle name="Output 2 4 2 3 2 4 3 3" xfId="33409"/>
    <cellStyle name="Output 2 4 2 3 2 5" xfId="33410"/>
    <cellStyle name="Output 2 4 2 3 2 5 2" xfId="33411"/>
    <cellStyle name="Output 2 4 2 3 2 6" xfId="33412"/>
    <cellStyle name="Output 2 4 2 3 2 6 2" xfId="33413"/>
    <cellStyle name="Output 2 4 2 3 2 6 3" xfId="33414"/>
    <cellStyle name="Output 2 4 2 3 2 7" xfId="33415"/>
    <cellStyle name="Output 2 4 2 3 2 7 2" xfId="33416"/>
    <cellStyle name="Output 2 4 2 3 2 7 3" xfId="33417"/>
    <cellStyle name="Output 2 4 2 3 3" xfId="33418"/>
    <cellStyle name="Output 2 4 2 3 3 2" xfId="33419"/>
    <cellStyle name="Output 2 4 2 3 3 2 2" xfId="33420"/>
    <cellStyle name="Output 2 4 2 3 3 3" xfId="33421"/>
    <cellStyle name="Output 2 4 2 3 3 3 2" xfId="33422"/>
    <cellStyle name="Output 2 4 2 3 3 3 3" xfId="33423"/>
    <cellStyle name="Output 2 4 2 3 4" xfId="33424"/>
    <cellStyle name="Output 2 4 2 3 4 2" xfId="33425"/>
    <cellStyle name="Output 2 4 2 3 4 2 2" xfId="33426"/>
    <cellStyle name="Output 2 4 2 3 4 3" xfId="33427"/>
    <cellStyle name="Output 2 4 2 3 4 3 2" xfId="33428"/>
    <cellStyle name="Output 2 4 2 3 4 3 3" xfId="33429"/>
    <cellStyle name="Output 2 4 2 3 4 4" xfId="33430"/>
    <cellStyle name="Output 2 4 2 3 4 5" xfId="33431"/>
    <cellStyle name="Output 2 4 2 3 5" xfId="33432"/>
    <cellStyle name="Output 2 4 2 3 5 2" xfId="33433"/>
    <cellStyle name="Output 2 4 2 3 5 2 2" xfId="33434"/>
    <cellStyle name="Output 2 4 2 3 5 2 3" xfId="33435"/>
    <cellStyle name="Output 2 4 2 3 5 3" xfId="33436"/>
    <cellStyle name="Output 2 4 2 3 5 4" xfId="33437"/>
    <cellStyle name="Output 2 4 2 3 6" xfId="33438"/>
    <cellStyle name="Output 2 4 2 3 6 2" xfId="33439"/>
    <cellStyle name="Output 2 4 2 3 7" xfId="33440"/>
    <cellStyle name="Output 2 4 2 3 7 2" xfId="33441"/>
    <cellStyle name="Output 2 4 2 3 7 3" xfId="33442"/>
    <cellStyle name="Output 2 4 2 3 8" xfId="33443"/>
    <cellStyle name="Output 2 4 2 3 8 2" xfId="33444"/>
    <cellStyle name="Output 2 4 2 3 8 3" xfId="33445"/>
    <cellStyle name="Output 2 4 2 4" xfId="33446"/>
    <cellStyle name="Output 2 4 2 4 2" xfId="33447"/>
    <cellStyle name="Output 2 4 2 4 2 2" xfId="33448"/>
    <cellStyle name="Output 2 4 2 4 2 2 2" xfId="33449"/>
    <cellStyle name="Output 2 4 2 4 2 2 2 2" xfId="33450"/>
    <cellStyle name="Output 2 4 2 4 2 2 3" xfId="33451"/>
    <cellStyle name="Output 2 4 2 4 2 2 3 2" xfId="33452"/>
    <cellStyle name="Output 2 4 2 4 2 2 3 3" xfId="33453"/>
    <cellStyle name="Output 2 4 2 4 2 3" xfId="33454"/>
    <cellStyle name="Output 2 4 2 4 2 3 2" xfId="33455"/>
    <cellStyle name="Output 2 4 2 4 2 3 2 2" xfId="33456"/>
    <cellStyle name="Output 2 4 2 4 2 3 3" xfId="33457"/>
    <cellStyle name="Output 2 4 2 4 2 3 3 2" xfId="33458"/>
    <cellStyle name="Output 2 4 2 4 2 3 3 3" xfId="33459"/>
    <cellStyle name="Output 2 4 2 4 2 4" xfId="33460"/>
    <cellStyle name="Output 2 4 2 4 2 4 2" xfId="33461"/>
    <cellStyle name="Output 2 4 2 4 2 4 2 2" xfId="33462"/>
    <cellStyle name="Output 2 4 2 4 2 4 2 3" xfId="33463"/>
    <cellStyle name="Output 2 4 2 4 2 4 3" xfId="33464"/>
    <cellStyle name="Output 2 4 2 4 2 4 3 2" xfId="33465"/>
    <cellStyle name="Output 2 4 2 4 2 4 3 3" xfId="33466"/>
    <cellStyle name="Output 2 4 2 4 2 5" xfId="33467"/>
    <cellStyle name="Output 2 4 2 4 2 5 2" xfId="33468"/>
    <cellStyle name="Output 2 4 2 4 2 6" xfId="33469"/>
    <cellStyle name="Output 2 4 2 4 2 6 2" xfId="33470"/>
    <cellStyle name="Output 2 4 2 4 2 6 3" xfId="33471"/>
    <cellStyle name="Output 2 4 2 4 2 7" xfId="33472"/>
    <cellStyle name="Output 2 4 2 4 2 7 2" xfId="33473"/>
    <cellStyle name="Output 2 4 2 4 2 7 3" xfId="33474"/>
    <cellStyle name="Output 2 4 2 4 3" xfId="33475"/>
    <cellStyle name="Output 2 4 2 4 3 2" xfId="33476"/>
    <cellStyle name="Output 2 4 2 4 3 2 2" xfId="33477"/>
    <cellStyle name="Output 2 4 2 4 3 3" xfId="33478"/>
    <cellStyle name="Output 2 4 2 4 3 3 2" xfId="33479"/>
    <cellStyle name="Output 2 4 2 4 3 3 3" xfId="33480"/>
    <cellStyle name="Output 2 4 2 4 4" xfId="33481"/>
    <cellStyle name="Output 2 4 2 4 4 2" xfId="33482"/>
    <cellStyle name="Output 2 4 2 4 4 2 2" xfId="33483"/>
    <cellStyle name="Output 2 4 2 4 4 3" xfId="33484"/>
    <cellStyle name="Output 2 4 2 4 4 3 2" xfId="33485"/>
    <cellStyle name="Output 2 4 2 4 4 3 3" xfId="33486"/>
    <cellStyle name="Output 2 4 2 4 4 4" xfId="33487"/>
    <cellStyle name="Output 2 4 2 4 4 5" xfId="33488"/>
    <cellStyle name="Output 2 4 2 4 5" xfId="33489"/>
    <cellStyle name="Output 2 4 2 4 5 2" xfId="33490"/>
    <cellStyle name="Output 2 4 2 4 5 2 2" xfId="33491"/>
    <cellStyle name="Output 2 4 2 4 5 2 3" xfId="33492"/>
    <cellStyle name="Output 2 4 2 4 5 3" xfId="33493"/>
    <cellStyle name="Output 2 4 2 4 5 4" xfId="33494"/>
    <cellStyle name="Output 2 4 2 4 6" xfId="33495"/>
    <cellStyle name="Output 2 4 2 4 6 2" xfId="33496"/>
    <cellStyle name="Output 2 4 2 4 7" xfId="33497"/>
    <cellStyle name="Output 2 4 2 4 7 2" xfId="33498"/>
    <cellStyle name="Output 2 4 2 4 7 3" xfId="33499"/>
    <cellStyle name="Output 2 4 2 4 8" xfId="33500"/>
    <cellStyle name="Output 2 4 2 4 8 2" xfId="33501"/>
    <cellStyle name="Output 2 4 2 4 8 3" xfId="33502"/>
    <cellStyle name="Output 2 4 2 5" xfId="33503"/>
    <cellStyle name="Output 2 4 2 5 2" xfId="33504"/>
    <cellStyle name="Output 2 4 2 5 2 2" xfId="33505"/>
    <cellStyle name="Output 2 4 2 5 2 2 2" xfId="33506"/>
    <cellStyle name="Output 2 4 2 5 2 3" xfId="33507"/>
    <cellStyle name="Output 2 4 2 5 2 3 2" xfId="33508"/>
    <cellStyle name="Output 2 4 2 5 2 3 3" xfId="33509"/>
    <cellStyle name="Output 2 4 2 5 3" xfId="33510"/>
    <cellStyle name="Output 2 4 2 5 3 2" xfId="33511"/>
    <cellStyle name="Output 2 4 2 5 3 2 2" xfId="33512"/>
    <cellStyle name="Output 2 4 2 5 3 3" xfId="33513"/>
    <cellStyle name="Output 2 4 2 5 3 3 2" xfId="33514"/>
    <cellStyle name="Output 2 4 2 5 3 3 3" xfId="33515"/>
    <cellStyle name="Output 2 4 2 5 4" xfId="33516"/>
    <cellStyle name="Output 2 4 2 5 4 2" xfId="33517"/>
    <cellStyle name="Output 2 4 2 5 4 2 2" xfId="33518"/>
    <cellStyle name="Output 2 4 2 5 4 2 3" xfId="33519"/>
    <cellStyle name="Output 2 4 2 5 4 3" xfId="33520"/>
    <cellStyle name="Output 2 4 2 5 4 3 2" xfId="33521"/>
    <cellStyle name="Output 2 4 2 5 4 3 3" xfId="33522"/>
    <cellStyle name="Output 2 4 2 5 5" xfId="33523"/>
    <cellStyle name="Output 2 4 2 5 5 2" xfId="33524"/>
    <cellStyle name="Output 2 4 2 5 6" xfId="33525"/>
    <cellStyle name="Output 2 4 2 5 6 2" xfId="33526"/>
    <cellStyle name="Output 2 4 2 5 6 3" xfId="33527"/>
    <cellStyle name="Output 2 4 2 5 7" xfId="33528"/>
    <cellStyle name="Output 2 4 2 5 7 2" xfId="33529"/>
    <cellStyle name="Output 2 4 2 5 7 3" xfId="33530"/>
    <cellStyle name="Output 2 4 2 6" xfId="33531"/>
    <cellStyle name="Output 2 4 2 7" xfId="33532"/>
    <cellStyle name="Output 2 4 2 7 2" xfId="33533"/>
    <cellStyle name="Output 2 4 2 7 2 2" xfId="33534"/>
    <cellStyle name="Output 2 4 2 7 3" xfId="33535"/>
    <cellStyle name="Output 2 4 2 7 3 2" xfId="33536"/>
    <cellStyle name="Output 2 4 2 7 3 3" xfId="33537"/>
    <cellStyle name="Output 2 4 2 7 4" xfId="33538"/>
    <cellStyle name="Output 2 4 2 8" xfId="33539"/>
    <cellStyle name="Output 2 4 2 8 2" xfId="33540"/>
    <cellStyle name="Output 2 4 2 8 2 2" xfId="33541"/>
    <cellStyle name="Output 2 4 2 8 3" xfId="33542"/>
    <cellStyle name="Output 2 4 2 8 3 2" xfId="33543"/>
    <cellStyle name="Output 2 4 2 8 3 3" xfId="33544"/>
    <cellStyle name="Output 2 4 2 9" xfId="33545"/>
    <cellStyle name="Output 2 4 2 9 2" xfId="33546"/>
    <cellStyle name="Output 2 4 2 9 2 2" xfId="33547"/>
    <cellStyle name="Output 2 4 2 9 3" xfId="33548"/>
    <cellStyle name="Output 2 4 2 9 3 2" xfId="33549"/>
    <cellStyle name="Output 2 4 2 9 3 3" xfId="33550"/>
    <cellStyle name="Output 2 4 2 9 4" xfId="33551"/>
    <cellStyle name="Output 2 4 2 9 5" xfId="33552"/>
    <cellStyle name="Output 2 4 3" xfId="33553"/>
    <cellStyle name="Output 2 4 3 2" xfId="33554"/>
    <cellStyle name="Output 2 4 3 2 2" xfId="33555"/>
    <cellStyle name="Output 2 4 3 2 2 2" xfId="33556"/>
    <cellStyle name="Output 2 4 3 2 2 2 2" xfId="33557"/>
    <cellStyle name="Output 2 4 3 2 2 3" xfId="33558"/>
    <cellStyle name="Output 2 4 3 2 2 3 2" xfId="33559"/>
    <cellStyle name="Output 2 4 3 2 2 3 3" xfId="33560"/>
    <cellStyle name="Output 2 4 3 2 3" xfId="33561"/>
    <cellStyle name="Output 2 4 3 2 3 2" xfId="33562"/>
    <cellStyle name="Output 2 4 3 2 3 2 2" xfId="33563"/>
    <cellStyle name="Output 2 4 3 2 3 3" xfId="33564"/>
    <cellStyle name="Output 2 4 3 2 3 3 2" xfId="33565"/>
    <cellStyle name="Output 2 4 3 2 3 3 3" xfId="33566"/>
    <cellStyle name="Output 2 4 3 2 4" xfId="33567"/>
    <cellStyle name="Output 2 4 3 2 4 2" xfId="33568"/>
    <cellStyle name="Output 2 4 3 2 4 2 2" xfId="33569"/>
    <cellStyle name="Output 2 4 3 2 4 2 3" xfId="33570"/>
    <cellStyle name="Output 2 4 3 2 4 3" xfId="33571"/>
    <cellStyle name="Output 2 4 3 2 4 3 2" xfId="33572"/>
    <cellStyle name="Output 2 4 3 2 4 3 3" xfId="33573"/>
    <cellStyle name="Output 2 4 3 2 5" xfId="33574"/>
    <cellStyle name="Output 2 4 3 2 5 2" xfId="33575"/>
    <cellStyle name="Output 2 4 3 2 6" xfId="33576"/>
    <cellStyle name="Output 2 4 3 2 6 2" xfId="33577"/>
    <cellStyle name="Output 2 4 3 2 6 3" xfId="33578"/>
    <cellStyle name="Output 2 4 3 2 7" xfId="33579"/>
    <cellStyle name="Output 2 4 3 2 7 2" xfId="33580"/>
    <cellStyle name="Output 2 4 3 2 7 3" xfId="33581"/>
    <cellStyle name="Output 2 4 3 3" xfId="33582"/>
    <cellStyle name="Output 2 4 3 3 2" xfId="33583"/>
    <cellStyle name="Output 2 4 3 3 2 2" xfId="33584"/>
    <cellStyle name="Output 2 4 3 3 3" xfId="33585"/>
    <cellStyle name="Output 2 4 3 3 3 2" xfId="33586"/>
    <cellStyle name="Output 2 4 3 3 3 3" xfId="33587"/>
    <cellStyle name="Output 2 4 3 4" xfId="33588"/>
    <cellStyle name="Output 2 4 3 4 2" xfId="33589"/>
    <cellStyle name="Output 2 4 3 4 2 2" xfId="33590"/>
    <cellStyle name="Output 2 4 3 4 3" xfId="33591"/>
    <cellStyle name="Output 2 4 3 4 3 2" xfId="33592"/>
    <cellStyle name="Output 2 4 3 4 3 3" xfId="33593"/>
    <cellStyle name="Output 2 4 3 4 4" xfId="33594"/>
    <cellStyle name="Output 2 4 3 4 5" xfId="33595"/>
    <cellStyle name="Output 2 4 3 5" xfId="33596"/>
    <cellStyle name="Output 2 4 3 5 2" xfId="33597"/>
    <cellStyle name="Output 2 4 3 5 2 2" xfId="33598"/>
    <cellStyle name="Output 2 4 3 5 2 3" xfId="33599"/>
    <cellStyle name="Output 2 4 3 5 3" xfId="33600"/>
    <cellStyle name="Output 2 4 3 5 4" xfId="33601"/>
    <cellStyle name="Output 2 4 3 6" xfId="33602"/>
    <cellStyle name="Output 2 4 3 6 2" xfId="33603"/>
    <cellStyle name="Output 2 4 3 7" xfId="33604"/>
    <cellStyle name="Output 2 4 3 7 2" xfId="33605"/>
    <cellStyle name="Output 2 4 3 7 3" xfId="33606"/>
    <cellStyle name="Output 2 4 3 8" xfId="33607"/>
    <cellStyle name="Output 2 4 3 8 2" xfId="33608"/>
    <cellStyle name="Output 2 4 3 8 3" xfId="33609"/>
    <cellStyle name="Output 2 4 4" xfId="33610"/>
    <cellStyle name="Output 2 4 4 2" xfId="33611"/>
    <cellStyle name="Output 2 4 4 2 2" xfId="33612"/>
    <cellStyle name="Output 2 4 4 2 2 2" xfId="33613"/>
    <cellStyle name="Output 2 4 4 2 2 2 2" xfId="33614"/>
    <cellStyle name="Output 2 4 4 2 2 3" xfId="33615"/>
    <cellStyle name="Output 2 4 4 2 2 3 2" xfId="33616"/>
    <cellStyle name="Output 2 4 4 2 2 3 3" xfId="33617"/>
    <cellStyle name="Output 2 4 4 2 3" xfId="33618"/>
    <cellStyle name="Output 2 4 4 2 3 2" xfId="33619"/>
    <cellStyle name="Output 2 4 4 2 3 2 2" xfId="33620"/>
    <cellStyle name="Output 2 4 4 2 3 3" xfId="33621"/>
    <cellStyle name="Output 2 4 4 2 3 3 2" xfId="33622"/>
    <cellStyle name="Output 2 4 4 2 3 3 3" xfId="33623"/>
    <cellStyle name="Output 2 4 4 2 4" xfId="33624"/>
    <cellStyle name="Output 2 4 4 2 4 2" xfId="33625"/>
    <cellStyle name="Output 2 4 4 2 4 2 2" xfId="33626"/>
    <cellStyle name="Output 2 4 4 2 4 2 3" xfId="33627"/>
    <cellStyle name="Output 2 4 4 2 4 3" xfId="33628"/>
    <cellStyle name="Output 2 4 4 2 4 3 2" xfId="33629"/>
    <cellStyle name="Output 2 4 4 2 4 3 3" xfId="33630"/>
    <cellStyle name="Output 2 4 4 2 5" xfId="33631"/>
    <cellStyle name="Output 2 4 4 2 5 2" xfId="33632"/>
    <cellStyle name="Output 2 4 4 2 6" xfId="33633"/>
    <cellStyle name="Output 2 4 4 2 6 2" xfId="33634"/>
    <cellStyle name="Output 2 4 4 2 6 3" xfId="33635"/>
    <cellStyle name="Output 2 4 4 2 7" xfId="33636"/>
    <cellStyle name="Output 2 4 4 2 7 2" xfId="33637"/>
    <cellStyle name="Output 2 4 4 2 7 3" xfId="33638"/>
    <cellStyle name="Output 2 4 4 3" xfId="33639"/>
    <cellStyle name="Output 2 4 4 3 2" xfId="33640"/>
    <cellStyle name="Output 2 4 4 3 2 2" xfId="33641"/>
    <cellStyle name="Output 2 4 4 3 3" xfId="33642"/>
    <cellStyle name="Output 2 4 4 3 3 2" xfId="33643"/>
    <cellStyle name="Output 2 4 4 3 3 3" xfId="33644"/>
    <cellStyle name="Output 2 4 4 4" xfId="33645"/>
    <cellStyle name="Output 2 4 4 4 2" xfId="33646"/>
    <cellStyle name="Output 2 4 4 4 2 2" xfId="33647"/>
    <cellStyle name="Output 2 4 4 4 3" xfId="33648"/>
    <cellStyle name="Output 2 4 4 4 3 2" xfId="33649"/>
    <cellStyle name="Output 2 4 4 4 3 3" xfId="33650"/>
    <cellStyle name="Output 2 4 4 4 4" xfId="33651"/>
    <cellStyle name="Output 2 4 4 4 5" xfId="33652"/>
    <cellStyle name="Output 2 4 4 5" xfId="33653"/>
    <cellStyle name="Output 2 4 4 5 2" xfId="33654"/>
    <cellStyle name="Output 2 4 4 5 2 2" xfId="33655"/>
    <cellStyle name="Output 2 4 4 5 2 3" xfId="33656"/>
    <cellStyle name="Output 2 4 4 5 3" xfId="33657"/>
    <cellStyle name="Output 2 4 4 5 4" xfId="33658"/>
    <cellStyle name="Output 2 4 4 6" xfId="33659"/>
    <cellStyle name="Output 2 4 4 6 2" xfId="33660"/>
    <cellStyle name="Output 2 4 4 7" xfId="33661"/>
    <cellStyle name="Output 2 4 4 7 2" xfId="33662"/>
    <cellStyle name="Output 2 4 4 7 3" xfId="33663"/>
    <cellStyle name="Output 2 4 4 8" xfId="33664"/>
    <cellStyle name="Output 2 4 4 8 2" xfId="33665"/>
    <cellStyle name="Output 2 4 4 8 3" xfId="33666"/>
    <cellStyle name="Output 2 4 5" xfId="33667"/>
    <cellStyle name="Output 2 4 5 2" xfId="33668"/>
    <cellStyle name="Output 2 4 5 2 2" xfId="33669"/>
    <cellStyle name="Output 2 4 5 2 2 2" xfId="33670"/>
    <cellStyle name="Output 2 4 5 2 2 2 2" xfId="33671"/>
    <cellStyle name="Output 2 4 5 2 2 3" xfId="33672"/>
    <cellStyle name="Output 2 4 5 2 2 3 2" xfId="33673"/>
    <cellStyle name="Output 2 4 5 2 2 3 3" xfId="33674"/>
    <cellStyle name="Output 2 4 5 2 3" xfId="33675"/>
    <cellStyle name="Output 2 4 5 2 3 2" xfId="33676"/>
    <cellStyle name="Output 2 4 5 2 3 2 2" xfId="33677"/>
    <cellStyle name="Output 2 4 5 2 3 3" xfId="33678"/>
    <cellStyle name="Output 2 4 5 2 3 3 2" xfId="33679"/>
    <cellStyle name="Output 2 4 5 2 3 3 3" xfId="33680"/>
    <cellStyle name="Output 2 4 5 2 4" xfId="33681"/>
    <cellStyle name="Output 2 4 5 2 4 2" xfId="33682"/>
    <cellStyle name="Output 2 4 5 2 4 2 2" xfId="33683"/>
    <cellStyle name="Output 2 4 5 2 4 2 3" xfId="33684"/>
    <cellStyle name="Output 2 4 5 2 4 3" xfId="33685"/>
    <cellStyle name="Output 2 4 5 2 4 3 2" xfId="33686"/>
    <cellStyle name="Output 2 4 5 2 4 3 3" xfId="33687"/>
    <cellStyle name="Output 2 4 5 2 5" xfId="33688"/>
    <cellStyle name="Output 2 4 5 2 5 2" xfId="33689"/>
    <cellStyle name="Output 2 4 5 2 6" xfId="33690"/>
    <cellStyle name="Output 2 4 5 2 6 2" xfId="33691"/>
    <cellStyle name="Output 2 4 5 2 6 3" xfId="33692"/>
    <cellStyle name="Output 2 4 5 2 7" xfId="33693"/>
    <cellStyle name="Output 2 4 5 2 7 2" xfId="33694"/>
    <cellStyle name="Output 2 4 5 2 7 3" xfId="33695"/>
    <cellStyle name="Output 2 4 5 3" xfId="33696"/>
    <cellStyle name="Output 2 4 5 3 2" xfId="33697"/>
    <cellStyle name="Output 2 4 5 3 2 2" xfId="33698"/>
    <cellStyle name="Output 2 4 5 3 3" xfId="33699"/>
    <cellStyle name="Output 2 4 5 3 3 2" xfId="33700"/>
    <cellStyle name="Output 2 4 5 3 3 3" xfId="33701"/>
    <cellStyle name="Output 2 4 5 4" xfId="33702"/>
    <cellStyle name="Output 2 4 5 4 2" xfId="33703"/>
    <cellStyle name="Output 2 4 5 4 2 2" xfId="33704"/>
    <cellStyle name="Output 2 4 5 4 3" xfId="33705"/>
    <cellStyle name="Output 2 4 5 4 3 2" xfId="33706"/>
    <cellStyle name="Output 2 4 5 4 3 3" xfId="33707"/>
    <cellStyle name="Output 2 4 5 4 4" xfId="33708"/>
    <cellStyle name="Output 2 4 5 4 5" xfId="33709"/>
    <cellStyle name="Output 2 4 5 5" xfId="33710"/>
    <cellStyle name="Output 2 4 5 5 2" xfId="33711"/>
    <cellStyle name="Output 2 4 5 5 2 2" xfId="33712"/>
    <cellStyle name="Output 2 4 5 5 2 3" xfId="33713"/>
    <cellStyle name="Output 2 4 5 5 3" xfId="33714"/>
    <cellStyle name="Output 2 4 5 5 4" xfId="33715"/>
    <cellStyle name="Output 2 4 5 6" xfId="33716"/>
    <cellStyle name="Output 2 4 5 6 2" xfId="33717"/>
    <cellStyle name="Output 2 4 5 7" xfId="33718"/>
    <cellStyle name="Output 2 4 5 7 2" xfId="33719"/>
    <cellStyle name="Output 2 4 5 7 3" xfId="33720"/>
    <cellStyle name="Output 2 4 5 8" xfId="33721"/>
    <cellStyle name="Output 2 4 5 8 2" xfId="33722"/>
    <cellStyle name="Output 2 4 5 8 3" xfId="33723"/>
    <cellStyle name="Output 2 4 6" xfId="33724"/>
    <cellStyle name="Output 2 4 6 2" xfId="33725"/>
    <cellStyle name="Output 2 4 6 2 2" xfId="33726"/>
    <cellStyle name="Output 2 4 6 2 2 2" xfId="33727"/>
    <cellStyle name="Output 2 4 6 2 3" xfId="33728"/>
    <cellStyle name="Output 2 4 6 2 3 2" xfId="33729"/>
    <cellStyle name="Output 2 4 6 2 3 3" xfId="33730"/>
    <cellStyle name="Output 2 4 6 3" xfId="33731"/>
    <cellStyle name="Output 2 4 6 3 2" xfId="33732"/>
    <cellStyle name="Output 2 4 6 3 2 2" xfId="33733"/>
    <cellStyle name="Output 2 4 6 3 3" xfId="33734"/>
    <cellStyle name="Output 2 4 6 3 3 2" xfId="33735"/>
    <cellStyle name="Output 2 4 6 3 3 3" xfId="33736"/>
    <cellStyle name="Output 2 4 6 4" xfId="33737"/>
    <cellStyle name="Output 2 4 6 4 2" xfId="33738"/>
    <cellStyle name="Output 2 4 6 4 2 2" xfId="33739"/>
    <cellStyle name="Output 2 4 6 4 2 3" xfId="33740"/>
    <cellStyle name="Output 2 4 6 4 3" xfId="33741"/>
    <cellStyle name="Output 2 4 6 4 3 2" xfId="33742"/>
    <cellStyle name="Output 2 4 6 4 3 3" xfId="33743"/>
    <cellStyle name="Output 2 4 6 5" xfId="33744"/>
    <cellStyle name="Output 2 4 6 5 2" xfId="33745"/>
    <cellStyle name="Output 2 4 6 6" xfId="33746"/>
    <cellStyle name="Output 2 4 6 6 2" xfId="33747"/>
    <cellStyle name="Output 2 4 6 6 3" xfId="33748"/>
    <cellStyle name="Output 2 4 6 7" xfId="33749"/>
    <cellStyle name="Output 2 4 6 7 2" xfId="33750"/>
    <cellStyle name="Output 2 4 6 7 3" xfId="33751"/>
    <cellStyle name="Output 2 4 7" xfId="33752"/>
    <cellStyle name="Output 2 4 8" xfId="33753"/>
    <cellStyle name="Output 2 4 8 2" xfId="33754"/>
    <cellStyle name="Output 2 4 8 2 2" xfId="33755"/>
    <cellStyle name="Output 2 4 8 3" xfId="33756"/>
    <cellStyle name="Output 2 4 8 3 2" xfId="33757"/>
    <cellStyle name="Output 2 4 8 3 3" xfId="33758"/>
    <cellStyle name="Output 2 4 8 4" xfId="33759"/>
    <cellStyle name="Output 2 4 9" xfId="33760"/>
    <cellStyle name="Output 2 4 9 2" xfId="33761"/>
    <cellStyle name="Output 2 4 9 2 2" xfId="33762"/>
    <cellStyle name="Output 2 4 9 3" xfId="33763"/>
    <cellStyle name="Output 2 4 9 3 2" xfId="33764"/>
    <cellStyle name="Output 2 4 9 3 3" xfId="33765"/>
    <cellStyle name="Output 2 4 9 4" xfId="33766"/>
    <cellStyle name="Output 2 4 9 5" xfId="33767"/>
    <cellStyle name="Output 2 5" xfId="33768"/>
    <cellStyle name="Output 2 5 10" xfId="33769"/>
    <cellStyle name="Output 2 5 10 2" xfId="33770"/>
    <cellStyle name="Output 2 5 10 3" xfId="33771"/>
    <cellStyle name="Output 2 5 11" xfId="33772"/>
    <cellStyle name="Output 2 5 11 2" xfId="33773"/>
    <cellStyle name="Output 2 5 11 3" xfId="33774"/>
    <cellStyle name="Output 2 5 2" xfId="33775"/>
    <cellStyle name="Output 2 5 2 2" xfId="33776"/>
    <cellStyle name="Output 2 5 2 2 2" xfId="33777"/>
    <cellStyle name="Output 2 5 2 2 2 2" xfId="33778"/>
    <cellStyle name="Output 2 5 2 2 3" xfId="33779"/>
    <cellStyle name="Output 2 5 2 2 3 2" xfId="33780"/>
    <cellStyle name="Output 2 5 2 2 3 3" xfId="33781"/>
    <cellStyle name="Output 2 5 2 3" xfId="33782"/>
    <cellStyle name="Output 2 5 2 3 2" xfId="33783"/>
    <cellStyle name="Output 2 5 2 3 2 2" xfId="33784"/>
    <cellStyle name="Output 2 5 2 3 3" xfId="33785"/>
    <cellStyle name="Output 2 5 2 3 3 2" xfId="33786"/>
    <cellStyle name="Output 2 5 2 3 3 3" xfId="33787"/>
    <cellStyle name="Output 2 5 2 4" xfId="33788"/>
    <cellStyle name="Output 2 5 2 4 2" xfId="33789"/>
    <cellStyle name="Output 2 5 2 4 2 2" xfId="33790"/>
    <cellStyle name="Output 2 5 2 4 2 3" xfId="33791"/>
    <cellStyle name="Output 2 5 2 4 3" xfId="33792"/>
    <cellStyle name="Output 2 5 2 4 3 2" xfId="33793"/>
    <cellStyle name="Output 2 5 2 4 3 3" xfId="33794"/>
    <cellStyle name="Output 2 5 2 5" xfId="33795"/>
    <cellStyle name="Output 2 5 2 5 2" xfId="33796"/>
    <cellStyle name="Output 2 5 2 6" xfId="33797"/>
    <cellStyle name="Output 2 5 2 6 2" xfId="33798"/>
    <cellStyle name="Output 2 5 2 6 3" xfId="33799"/>
    <cellStyle name="Output 2 5 2 7" xfId="33800"/>
    <cellStyle name="Output 2 5 2 7 2" xfId="33801"/>
    <cellStyle name="Output 2 5 2 7 3" xfId="33802"/>
    <cellStyle name="Output 2 5 3" xfId="33803"/>
    <cellStyle name="Output 2 5 3 2" xfId="33804"/>
    <cellStyle name="Output 2 5 3 2 2" xfId="33805"/>
    <cellStyle name="Output 2 5 3 2 2 2" xfId="33806"/>
    <cellStyle name="Output 2 5 3 2 3" xfId="33807"/>
    <cellStyle name="Output 2 5 3 2 3 2" xfId="33808"/>
    <cellStyle name="Output 2 5 3 2 3 3" xfId="33809"/>
    <cellStyle name="Output 2 5 3 3" xfId="33810"/>
    <cellStyle name="Output 2 5 3 3 2" xfId="33811"/>
    <cellStyle name="Output 2 5 3 3 2 2" xfId="33812"/>
    <cellStyle name="Output 2 5 3 3 3" xfId="33813"/>
    <cellStyle name="Output 2 5 3 3 3 2" xfId="33814"/>
    <cellStyle name="Output 2 5 3 3 3 3" xfId="33815"/>
    <cellStyle name="Output 2 5 3 4" xfId="33816"/>
    <cellStyle name="Output 2 5 3 4 2" xfId="33817"/>
    <cellStyle name="Output 2 5 3 4 2 2" xfId="33818"/>
    <cellStyle name="Output 2 5 3 4 2 3" xfId="33819"/>
    <cellStyle name="Output 2 5 3 4 3" xfId="33820"/>
    <cellStyle name="Output 2 5 3 4 3 2" xfId="33821"/>
    <cellStyle name="Output 2 5 3 4 3 3" xfId="33822"/>
    <cellStyle name="Output 2 5 3 5" xfId="33823"/>
    <cellStyle name="Output 2 5 3 5 2" xfId="33824"/>
    <cellStyle name="Output 2 5 3 6" xfId="33825"/>
    <cellStyle name="Output 2 5 3 6 2" xfId="33826"/>
    <cellStyle name="Output 2 5 3 6 3" xfId="33827"/>
    <cellStyle name="Output 2 5 3 7" xfId="33828"/>
    <cellStyle name="Output 2 5 3 7 2" xfId="33829"/>
    <cellStyle name="Output 2 5 3 7 3" xfId="33830"/>
    <cellStyle name="Output 2 5 4" xfId="33831"/>
    <cellStyle name="Output 2 5 5" xfId="33832"/>
    <cellStyle name="Output 2 5 5 2" xfId="33833"/>
    <cellStyle name="Output 2 5 5 2 2" xfId="33834"/>
    <cellStyle name="Output 2 5 5 3" xfId="33835"/>
    <cellStyle name="Output 2 5 5 3 2" xfId="33836"/>
    <cellStyle name="Output 2 5 5 3 3" xfId="33837"/>
    <cellStyle name="Output 2 5 5 4" xfId="33838"/>
    <cellStyle name="Output 2 5 6" xfId="33839"/>
    <cellStyle name="Output 2 5 6 2" xfId="33840"/>
    <cellStyle name="Output 2 5 6 2 2" xfId="33841"/>
    <cellStyle name="Output 2 5 6 3" xfId="33842"/>
    <cellStyle name="Output 2 5 6 3 2" xfId="33843"/>
    <cellStyle name="Output 2 5 6 3 3" xfId="33844"/>
    <cellStyle name="Output 2 5 7" xfId="33845"/>
    <cellStyle name="Output 2 5 7 2" xfId="33846"/>
    <cellStyle name="Output 2 5 7 2 2" xfId="33847"/>
    <cellStyle name="Output 2 5 7 3" xfId="33848"/>
    <cellStyle name="Output 2 5 7 3 2" xfId="33849"/>
    <cellStyle name="Output 2 5 7 3 3" xfId="33850"/>
    <cellStyle name="Output 2 5 7 4" xfId="33851"/>
    <cellStyle name="Output 2 5 7 5" xfId="33852"/>
    <cellStyle name="Output 2 5 8" xfId="33853"/>
    <cellStyle name="Output 2 5 8 2" xfId="33854"/>
    <cellStyle name="Output 2 5 8 2 2" xfId="33855"/>
    <cellStyle name="Output 2 5 8 2 3" xfId="33856"/>
    <cellStyle name="Output 2 5 8 3" xfId="33857"/>
    <cellStyle name="Output 2 5 8 4" xfId="33858"/>
    <cellStyle name="Output 2 5 9" xfId="33859"/>
    <cellStyle name="Output 2 5 9 2" xfId="33860"/>
    <cellStyle name="Output 2 6" xfId="33861"/>
    <cellStyle name="Output 2 6 2" xfId="33862"/>
    <cellStyle name="Output 2 6 2 2" xfId="33863"/>
    <cellStyle name="Output 2 6 2 2 2" xfId="33864"/>
    <cellStyle name="Output 2 6 2 2 2 2" xfId="33865"/>
    <cellStyle name="Output 2 6 2 2 3" xfId="33866"/>
    <cellStyle name="Output 2 6 2 2 3 2" xfId="33867"/>
    <cellStyle name="Output 2 6 2 2 3 3" xfId="33868"/>
    <cellStyle name="Output 2 6 2 3" xfId="33869"/>
    <cellStyle name="Output 2 6 2 3 2" xfId="33870"/>
    <cellStyle name="Output 2 6 2 3 2 2" xfId="33871"/>
    <cellStyle name="Output 2 6 2 3 3" xfId="33872"/>
    <cellStyle name="Output 2 6 2 3 3 2" xfId="33873"/>
    <cellStyle name="Output 2 6 2 3 3 3" xfId="33874"/>
    <cellStyle name="Output 2 6 2 4" xfId="33875"/>
    <cellStyle name="Output 2 6 2 4 2" xfId="33876"/>
    <cellStyle name="Output 2 6 2 4 2 2" xfId="33877"/>
    <cellStyle name="Output 2 6 2 4 2 3" xfId="33878"/>
    <cellStyle name="Output 2 6 2 4 3" xfId="33879"/>
    <cellStyle name="Output 2 6 2 4 3 2" xfId="33880"/>
    <cellStyle name="Output 2 6 2 4 3 3" xfId="33881"/>
    <cellStyle name="Output 2 6 2 5" xfId="33882"/>
    <cellStyle name="Output 2 6 2 5 2" xfId="33883"/>
    <cellStyle name="Output 2 6 2 6" xfId="33884"/>
    <cellStyle name="Output 2 6 2 6 2" xfId="33885"/>
    <cellStyle name="Output 2 6 2 6 3" xfId="33886"/>
    <cellStyle name="Output 2 6 2 7" xfId="33887"/>
    <cellStyle name="Output 2 6 2 7 2" xfId="33888"/>
    <cellStyle name="Output 2 6 2 7 3" xfId="33889"/>
    <cellStyle name="Output 2 6 3" xfId="33890"/>
    <cellStyle name="Output 2 6 3 2" xfId="33891"/>
    <cellStyle name="Output 2 6 3 2 2" xfId="33892"/>
    <cellStyle name="Output 2 6 3 3" xfId="33893"/>
    <cellStyle name="Output 2 6 3 3 2" xfId="33894"/>
    <cellStyle name="Output 2 6 3 3 3" xfId="33895"/>
    <cellStyle name="Output 2 6 4" xfId="33896"/>
    <cellStyle name="Output 2 6 4 2" xfId="33897"/>
    <cellStyle name="Output 2 6 4 2 2" xfId="33898"/>
    <cellStyle name="Output 2 6 4 3" xfId="33899"/>
    <cellStyle name="Output 2 6 4 3 2" xfId="33900"/>
    <cellStyle name="Output 2 6 4 3 3" xfId="33901"/>
    <cellStyle name="Output 2 6 4 4" xfId="33902"/>
    <cellStyle name="Output 2 6 4 5" xfId="33903"/>
    <cellStyle name="Output 2 6 5" xfId="33904"/>
    <cellStyle name="Output 2 6 5 2" xfId="33905"/>
    <cellStyle name="Output 2 6 5 2 2" xfId="33906"/>
    <cellStyle name="Output 2 6 5 2 3" xfId="33907"/>
    <cellStyle name="Output 2 6 5 3" xfId="33908"/>
    <cellStyle name="Output 2 6 5 4" xfId="33909"/>
    <cellStyle name="Output 2 6 6" xfId="33910"/>
    <cellStyle name="Output 2 6 6 2" xfId="33911"/>
    <cellStyle name="Output 2 6 7" xfId="33912"/>
    <cellStyle name="Output 2 6 7 2" xfId="33913"/>
    <cellStyle name="Output 2 6 7 3" xfId="33914"/>
    <cellStyle name="Output 2 6 8" xfId="33915"/>
    <cellStyle name="Output 2 6 8 2" xfId="33916"/>
    <cellStyle name="Output 2 6 8 3" xfId="33917"/>
    <cellStyle name="Output 2 7" xfId="33918"/>
    <cellStyle name="Output 2 7 2" xfId="33919"/>
    <cellStyle name="Output 2 7 2 2" xfId="33920"/>
    <cellStyle name="Output 2 7 2 2 2" xfId="33921"/>
    <cellStyle name="Output 2 7 2 2 2 2" xfId="33922"/>
    <cellStyle name="Output 2 7 2 2 3" xfId="33923"/>
    <cellStyle name="Output 2 7 2 2 3 2" xfId="33924"/>
    <cellStyle name="Output 2 7 2 2 3 3" xfId="33925"/>
    <cellStyle name="Output 2 7 2 3" xfId="33926"/>
    <cellStyle name="Output 2 7 2 3 2" xfId="33927"/>
    <cellStyle name="Output 2 7 2 3 2 2" xfId="33928"/>
    <cellStyle name="Output 2 7 2 3 3" xfId="33929"/>
    <cellStyle name="Output 2 7 2 3 3 2" xfId="33930"/>
    <cellStyle name="Output 2 7 2 3 3 3" xfId="33931"/>
    <cellStyle name="Output 2 7 2 4" xfId="33932"/>
    <cellStyle name="Output 2 7 2 4 2" xfId="33933"/>
    <cellStyle name="Output 2 7 2 4 2 2" xfId="33934"/>
    <cellStyle name="Output 2 7 2 4 2 3" xfId="33935"/>
    <cellStyle name="Output 2 7 2 4 3" xfId="33936"/>
    <cellStyle name="Output 2 7 2 4 3 2" xfId="33937"/>
    <cellStyle name="Output 2 7 2 4 3 3" xfId="33938"/>
    <cellStyle name="Output 2 7 2 5" xfId="33939"/>
    <cellStyle name="Output 2 7 2 5 2" xfId="33940"/>
    <cellStyle name="Output 2 7 2 6" xfId="33941"/>
    <cellStyle name="Output 2 7 2 6 2" xfId="33942"/>
    <cellStyle name="Output 2 7 2 6 3" xfId="33943"/>
    <cellStyle name="Output 2 7 2 7" xfId="33944"/>
    <cellStyle name="Output 2 7 2 7 2" xfId="33945"/>
    <cellStyle name="Output 2 7 2 7 3" xfId="33946"/>
    <cellStyle name="Output 2 7 3" xfId="33947"/>
    <cellStyle name="Output 2 7 3 2" xfId="33948"/>
    <cellStyle name="Output 2 7 3 2 2" xfId="33949"/>
    <cellStyle name="Output 2 7 3 3" xfId="33950"/>
    <cellStyle name="Output 2 7 3 3 2" xfId="33951"/>
    <cellStyle name="Output 2 7 3 3 3" xfId="33952"/>
    <cellStyle name="Output 2 7 4" xfId="33953"/>
    <cellStyle name="Output 2 7 4 2" xfId="33954"/>
    <cellStyle name="Output 2 7 4 2 2" xfId="33955"/>
    <cellStyle name="Output 2 7 4 3" xfId="33956"/>
    <cellStyle name="Output 2 7 4 3 2" xfId="33957"/>
    <cellStyle name="Output 2 7 4 3 3" xfId="33958"/>
    <cellStyle name="Output 2 7 4 4" xfId="33959"/>
    <cellStyle name="Output 2 7 4 5" xfId="33960"/>
    <cellStyle name="Output 2 7 5" xfId="33961"/>
    <cellStyle name="Output 2 7 5 2" xfId="33962"/>
    <cellStyle name="Output 2 7 5 2 2" xfId="33963"/>
    <cellStyle name="Output 2 7 5 2 3" xfId="33964"/>
    <cellStyle name="Output 2 7 5 3" xfId="33965"/>
    <cellStyle name="Output 2 7 5 4" xfId="33966"/>
    <cellStyle name="Output 2 7 6" xfId="33967"/>
    <cellStyle name="Output 2 7 6 2" xfId="33968"/>
    <cellStyle name="Output 2 7 7" xfId="33969"/>
    <cellStyle name="Output 2 7 7 2" xfId="33970"/>
    <cellStyle name="Output 2 7 7 3" xfId="33971"/>
    <cellStyle name="Output 2 7 8" xfId="33972"/>
    <cellStyle name="Output 2 7 8 2" xfId="33973"/>
    <cellStyle name="Output 2 7 8 3" xfId="33974"/>
    <cellStyle name="Output 2 8" xfId="33975"/>
    <cellStyle name="Output 2 8 2" xfId="33976"/>
    <cellStyle name="Output 2 8 2 2" xfId="33977"/>
    <cellStyle name="Output 2 8 2 2 2" xfId="33978"/>
    <cellStyle name="Output 2 8 2 3" xfId="33979"/>
    <cellStyle name="Output 2 8 2 3 2" xfId="33980"/>
    <cellStyle name="Output 2 8 2 3 3" xfId="33981"/>
    <cellStyle name="Output 2 8 3" xfId="33982"/>
    <cellStyle name="Output 2 8 3 2" xfId="33983"/>
    <cellStyle name="Output 2 8 3 2 2" xfId="33984"/>
    <cellStyle name="Output 2 8 3 3" xfId="33985"/>
    <cellStyle name="Output 2 8 3 3 2" xfId="33986"/>
    <cellStyle name="Output 2 8 3 3 3" xfId="33987"/>
    <cellStyle name="Output 2 8 3 4" xfId="33988"/>
    <cellStyle name="Output 2 8 3 5" xfId="33989"/>
    <cellStyle name="Output 2 8 4" xfId="33990"/>
    <cellStyle name="Output 2 8 4 2" xfId="33991"/>
    <cellStyle name="Output 2 8 4 2 2" xfId="33992"/>
    <cellStyle name="Output 2 8 4 2 3" xfId="33993"/>
    <cellStyle name="Output 2 8 4 3" xfId="33994"/>
    <cellStyle name="Output 2 8 4 4" xfId="33995"/>
    <cellStyle name="Output 2 8 5" xfId="33996"/>
    <cellStyle name="Output 2 8 5 2" xfId="33997"/>
    <cellStyle name="Output 2 8 6" xfId="33998"/>
    <cellStyle name="Output 2 8 6 2" xfId="33999"/>
    <cellStyle name="Output 2 8 6 3" xfId="34000"/>
    <cellStyle name="Output 2 8 7" xfId="34001"/>
    <cellStyle name="Output 2 8 7 2" xfId="34002"/>
    <cellStyle name="Output 2 8 7 3" xfId="34003"/>
    <cellStyle name="Output 2 9" xfId="34004"/>
    <cellStyle name="Output 2_Sheet1" xfId="710"/>
    <cellStyle name="Output 3" xfId="711"/>
    <cellStyle name="Output 3 10" xfId="34005"/>
    <cellStyle name="Output 3 10 2" xfId="34006"/>
    <cellStyle name="Output 3 10 2 2" xfId="34007"/>
    <cellStyle name="Output 3 10 2 3" xfId="34008"/>
    <cellStyle name="Output 3 10 3" xfId="34009"/>
    <cellStyle name="Output 3 10 4" xfId="34010"/>
    <cellStyle name="Output 3 11" xfId="34011"/>
    <cellStyle name="Output 3 11 2" xfId="34012"/>
    <cellStyle name="Output 3 12" xfId="34013"/>
    <cellStyle name="Output 3 12 2" xfId="34014"/>
    <cellStyle name="Output 3 12 3" xfId="34015"/>
    <cellStyle name="Output 3 13" xfId="34016"/>
    <cellStyle name="Output 3 13 2" xfId="34017"/>
    <cellStyle name="Output 3 13 3" xfId="34018"/>
    <cellStyle name="Output 3 2" xfId="34019"/>
    <cellStyle name="Output 3 2 10" xfId="34020"/>
    <cellStyle name="Output 3 2 10 2" xfId="34021"/>
    <cellStyle name="Output 3 2 10 2 2" xfId="34022"/>
    <cellStyle name="Output 3 2 10 2 3" xfId="34023"/>
    <cellStyle name="Output 3 2 10 3" xfId="34024"/>
    <cellStyle name="Output 3 2 10 4" xfId="34025"/>
    <cellStyle name="Output 3 2 11" xfId="34026"/>
    <cellStyle name="Output 3 2 11 2" xfId="34027"/>
    <cellStyle name="Output 3 2 12" xfId="34028"/>
    <cellStyle name="Output 3 2 12 2" xfId="34029"/>
    <cellStyle name="Output 3 2 12 3" xfId="34030"/>
    <cellStyle name="Output 3 2 13" xfId="34031"/>
    <cellStyle name="Output 3 2 13 2" xfId="34032"/>
    <cellStyle name="Output 3 2 13 3" xfId="34033"/>
    <cellStyle name="Output 3 2 2" xfId="34034"/>
    <cellStyle name="Output 3 2 2 2" xfId="34035"/>
    <cellStyle name="Output 3 2 2 2 2" xfId="34036"/>
    <cellStyle name="Output 3 2 2 2 2 2" xfId="34037"/>
    <cellStyle name="Output 3 2 2 2 2 2 2" xfId="34038"/>
    <cellStyle name="Output 3 2 2 2 2 3" xfId="34039"/>
    <cellStyle name="Output 3 2 2 2 2 3 2" xfId="34040"/>
    <cellStyle name="Output 3 2 2 2 2 3 3" xfId="34041"/>
    <cellStyle name="Output 3 2 2 2 3" xfId="34042"/>
    <cellStyle name="Output 3 2 2 2 3 2" xfId="34043"/>
    <cellStyle name="Output 3 2 2 2 3 2 2" xfId="34044"/>
    <cellStyle name="Output 3 2 2 2 3 3" xfId="34045"/>
    <cellStyle name="Output 3 2 2 2 3 3 2" xfId="34046"/>
    <cellStyle name="Output 3 2 2 2 3 3 3" xfId="34047"/>
    <cellStyle name="Output 3 2 2 2 4" xfId="34048"/>
    <cellStyle name="Output 3 2 2 2 4 2" xfId="34049"/>
    <cellStyle name="Output 3 2 2 2 4 2 2" xfId="34050"/>
    <cellStyle name="Output 3 2 2 2 4 2 3" xfId="34051"/>
    <cellStyle name="Output 3 2 2 2 4 3" xfId="34052"/>
    <cellStyle name="Output 3 2 2 2 4 3 2" xfId="34053"/>
    <cellStyle name="Output 3 2 2 2 4 3 3" xfId="34054"/>
    <cellStyle name="Output 3 2 2 2 5" xfId="34055"/>
    <cellStyle name="Output 3 2 2 2 5 2" xfId="34056"/>
    <cellStyle name="Output 3 2 2 2 6" xfId="34057"/>
    <cellStyle name="Output 3 2 2 2 6 2" xfId="34058"/>
    <cellStyle name="Output 3 2 2 2 6 3" xfId="34059"/>
    <cellStyle name="Output 3 2 2 2 7" xfId="34060"/>
    <cellStyle name="Output 3 2 2 2 7 2" xfId="34061"/>
    <cellStyle name="Output 3 2 2 2 7 3" xfId="34062"/>
    <cellStyle name="Output 3 2 2 3" xfId="34063"/>
    <cellStyle name="Output 3 2 2 3 2" xfId="34064"/>
    <cellStyle name="Output 3 2 2 3 2 2" xfId="34065"/>
    <cellStyle name="Output 3 2 2 3 3" xfId="34066"/>
    <cellStyle name="Output 3 2 2 3 3 2" xfId="34067"/>
    <cellStyle name="Output 3 2 2 3 3 3" xfId="34068"/>
    <cellStyle name="Output 3 2 2 4" xfId="34069"/>
    <cellStyle name="Output 3 2 2 4 2" xfId="34070"/>
    <cellStyle name="Output 3 2 2 4 2 2" xfId="34071"/>
    <cellStyle name="Output 3 2 2 4 3" xfId="34072"/>
    <cellStyle name="Output 3 2 2 4 3 2" xfId="34073"/>
    <cellStyle name="Output 3 2 2 4 3 3" xfId="34074"/>
    <cellStyle name="Output 3 2 2 4 4" xfId="34075"/>
    <cellStyle name="Output 3 2 2 4 5" xfId="34076"/>
    <cellStyle name="Output 3 2 2 5" xfId="34077"/>
    <cellStyle name="Output 3 2 2 5 2" xfId="34078"/>
    <cellStyle name="Output 3 2 2 5 2 2" xfId="34079"/>
    <cellStyle name="Output 3 2 2 5 2 3" xfId="34080"/>
    <cellStyle name="Output 3 2 2 5 3" xfId="34081"/>
    <cellStyle name="Output 3 2 2 5 4" xfId="34082"/>
    <cellStyle name="Output 3 2 2 6" xfId="34083"/>
    <cellStyle name="Output 3 2 2 6 2" xfId="34084"/>
    <cellStyle name="Output 3 2 2 7" xfId="34085"/>
    <cellStyle name="Output 3 2 2 7 2" xfId="34086"/>
    <cellStyle name="Output 3 2 2 7 3" xfId="34087"/>
    <cellStyle name="Output 3 2 2 8" xfId="34088"/>
    <cellStyle name="Output 3 2 2 8 2" xfId="34089"/>
    <cellStyle name="Output 3 2 2 8 3" xfId="34090"/>
    <cellStyle name="Output 3 2 3" xfId="34091"/>
    <cellStyle name="Output 3 2 3 2" xfId="34092"/>
    <cellStyle name="Output 3 2 3 2 2" xfId="34093"/>
    <cellStyle name="Output 3 2 3 2 2 2" xfId="34094"/>
    <cellStyle name="Output 3 2 3 2 2 2 2" xfId="34095"/>
    <cellStyle name="Output 3 2 3 2 2 3" xfId="34096"/>
    <cellStyle name="Output 3 2 3 2 2 3 2" xfId="34097"/>
    <cellStyle name="Output 3 2 3 2 2 3 3" xfId="34098"/>
    <cellStyle name="Output 3 2 3 2 3" xfId="34099"/>
    <cellStyle name="Output 3 2 3 2 3 2" xfId="34100"/>
    <cellStyle name="Output 3 2 3 2 3 2 2" xfId="34101"/>
    <cellStyle name="Output 3 2 3 2 3 3" xfId="34102"/>
    <cellStyle name="Output 3 2 3 2 3 3 2" xfId="34103"/>
    <cellStyle name="Output 3 2 3 2 3 3 3" xfId="34104"/>
    <cellStyle name="Output 3 2 3 2 4" xfId="34105"/>
    <cellStyle name="Output 3 2 3 2 4 2" xfId="34106"/>
    <cellStyle name="Output 3 2 3 2 4 2 2" xfId="34107"/>
    <cellStyle name="Output 3 2 3 2 4 2 3" xfId="34108"/>
    <cellStyle name="Output 3 2 3 2 4 3" xfId="34109"/>
    <cellStyle name="Output 3 2 3 2 4 3 2" xfId="34110"/>
    <cellStyle name="Output 3 2 3 2 4 3 3" xfId="34111"/>
    <cellStyle name="Output 3 2 3 2 5" xfId="34112"/>
    <cellStyle name="Output 3 2 3 2 5 2" xfId="34113"/>
    <cellStyle name="Output 3 2 3 2 6" xfId="34114"/>
    <cellStyle name="Output 3 2 3 2 6 2" xfId="34115"/>
    <cellStyle name="Output 3 2 3 2 6 3" xfId="34116"/>
    <cellStyle name="Output 3 2 3 2 7" xfId="34117"/>
    <cellStyle name="Output 3 2 3 2 7 2" xfId="34118"/>
    <cellStyle name="Output 3 2 3 2 7 3" xfId="34119"/>
    <cellStyle name="Output 3 2 3 3" xfId="34120"/>
    <cellStyle name="Output 3 2 3 3 2" xfId="34121"/>
    <cellStyle name="Output 3 2 3 3 2 2" xfId="34122"/>
    <cellStyle name="Output 3 2 3 3 3" xfId="34123"/>
    <cellStyle name="Output 3 2 3 3 3 2" xfId="34124"/>
    <cellStyle name="Output 3 2 3 3 3 3" xfId="34125"/>
    <cellStyle name="Output 3 2 3 4" xfId="34126"/>
    <cellStyle name="Output 3 2 3 4 2" xfId="34127"/>
    <cellStyle name="Output 3 2 3 4 2 2" xfId="34128"/>
    <cellStyle name="Output 3 2 3 4 3" xfId="34129"/>
    <cellStyle name="Output 3 2 3 4 3 2" xfId="34130"/>
    <cellStyle name="Output 3 2 3 4 3 3" xfId="34131"/>
    <cellStyle name="Output 3 2 3 4 4" xfId="34132"/>
    <cellStyle name="Output 3 2 3 4 5" xfId="34133"/>
    <cellStyle name="Output 3 2 3 5" xfId="34134"/>
    <cellStyle name="Output 3 2 3 5 2" xfId="34135"/>
    <cellStyle name="Output 3 2 3 5 2 2" xfId="34136"/>
    <cellStyle name="Output 3 2 3 5 2 3" xfId="34137"/>
    <cellStyle name="Output 3 2 3 5 3" xfId="34138"/>
    <cellStyle name="Output 3 2 3 5 4" xfId="34139"/>
    <cellStyle name="Output 3 2 3 6" xfId="34140"/>
    <cellStyle name="Output 3 2 3 6 2" xfId="34141"/>
    <cellStyle name="Output 3 2 3 7" xfId="34142"/>
    <cellStyle name="Output 3 2 3 7 2" xfId="34143"/>
    <cellStyle name="Output 3 2 3 7 3" xfId="34144"/>
    <cellStyle name="Output 3 2 3 8" xfId="34145"/>
    <cellStyle name="Output 3 2 3 8 2" xfId="34146"/>
    <cellStyle name="Output 3 2 3 8 3" xfId="34147"/>
    <cellStyle name="Output 3 2 4" xfId="34148"/>
    <cellStyle name="Output 3 2 4 2" xfId="34149"/>
    <cellStyle name="Output 3 2 4 2 2" xfId="34150"/>
    <cellStyle name="Output 3 2 4 2 2 2" xfId="34151"/>
    <cellStyle name="Output 3 2 4 2 2 2 2" xfId="34152"/>
    <cellStyle name="Output 3 2 4 2 2 3" xfId="34153"/>
    <cellStyle name="Output 3 2 4 2 2 3 2" xfId="34154"/>
    <cellStyle name="Output 3 2 4 2 2 3 3" xfId="34155"/>
    <cellStyle name="Output 3 2 4 2 3" xfId="34156"/>
    <cellStyle name="Output 3 2 4 2 3 2" xfId="34157"/>
    <cellStyle name="Output 3 2 4 2 3 2 2" xfId="34158"/>
    <cellStyle name="Output 3 2 4 2 3 3" xfId="34159"/>
    <cellStyle name="Output 3 2 4 2 3 3 2" xfId="34160"/>
    <cellStyle name="Output 3 2 4 2 3 3 3" xfId="34161"/>
    <cellStyle name="Output 3 2 4 2 4" xfId="34162"/>
    <cellStyle name="Output 3 2 4 2 4 2" xfId="34163"/>
    <cellStyle name="Output 3 2 4 2 4 2 2" xfId="34164"/>
    <cellStyle name="Output 3 2 4 2 4 2 3" xfId="34165"/>
    <cellStyle name="Output 3 2 4 2 4 3" xfId="34166"/>
    <cellStyle name="Output 3 2 4 2 4 3 2" xfId="34167"/>
    <cellStyle name="Output 3 2 4 2 4 3 3" xfId="34168"/>
    <cellStyle name="Output 3 2 4 2 5" xfId="34169"/>
    <cellStyle name="Output 3 2 4 2 5 2" xfId="34170"/>
    <cellStyle name="Output 3 2 4 2 6" xfId="34171"/>
    <cellStyle name="Output 3 2 4 2 6 2" xfId="34172"/>
    <cellStyle name="Output 3 2 4 2 6 3" xfId="34173"/>
    <cellStyle name="Output 3 2 4 2 7" xfId="34174"/>
    <cellStyle name="Output 3 2 4 2 7 2" xfId="34175"/>
    <cellStyle name="Output 3 2 4 2 7 3" xfId="34176"/>
    <cellStyle name="Output 3 2 4 3" xfId="34177"/>
    <cellStyle name="Output 3 2 4 3 2" xfId="34178"/>
    <cellStyle name="Output 3 2 4 3 2 2" xfId="34179"/>
    <cellStyle name="Output 3 2 4 3 3" xfId="34180"/>
    <cellStyle name="Output 3 2 4 3 3 2" xfId="34181"/>
    <cellStyle name="Output 3 2 4 3 3 3" xfId="34182"/>
    <cellStyle name="Output 3 2 4 4" xfId="34183"/>
    <cellStyle name="Output 3 2 4 4 2" xfId="34184"/>
    <cellStyle name="Output 3 2 4 4 2 2" xfId="34185"/>
    <cellStyle name="Output 3 2 4 4 3" xfId="34186"/>
    <cellStyle name="Output 3 2 4 4 3 2" xfId="34187"/>
    <cellStyle name="Output 3 2 4 4 3 3" xfId="34188"/>
    <cellStyle name="Output 3 2 4 4 4" xfId="34189"/>
    <cellStyle name="Output 3 2 4 4 5" xfId="34190"/>
    <cellStyle name="Output 3 2 4 5" xfId="34191"/>
    <cellStyle name="Output 3 2 4 5 2" xfId="34192"/>
    <cellStyle name="Output 3 2 4 5 2 2" xfId="34193"/>
    <cellStyle name="Output 3 2 4 5 2 3" xfId="34194"/>
    <cellStyle name="Output 3 2 4 5 3" xfId="34195"/>
    <cellStyle name="Output 3 2 4 5 4" xfId="34196"/>
    <cellStyle name="Output 3 2 4 6" xfId="34197"/>
    <cellStyle name="Output 3 2 4 6 2" xfId="34198"/>
    <cellStyle name="Output 3 2 4 7" xfId="34199"/>
    <cellStyle name="Output 3 2 4 7 2" xfId="34200"/>
    <cellStyle name="Output 3 2 4 7 3" xfId="34201"/>
    <cellStyle name="Output 3 2 4 8" xfId="34202"/>
    <cellStyle name="Output 3 2 4 8 2" xfId="34203"/>
    <cellStyle name="Output 3 2 4 8 3" xfId="34204"/>
    <cellStyle name="Output 3 2 5" xfId="34205"/>
    <cellStyle name="Output 3 2 5 2" xfId="34206"/>
    <cellStyle name="Output 3 2 5 2 2" xfId="34207"/>
    <cellStyle name="Output 3 2 5 2 2 2" xfId="34208"/>
    <cellStyle name="Output 3 2 5 2 3" xfId="34209"/>
    <cellStyle name="Output 3 2 5 2 3 2" xfId="34210"/>
    <cellStyle name="Output 3 2 5 2 3 3" xfId="34211"/>
    <cellStyle name="Output 3 2 5 3" xfId="34212"/>
    <cellStyle name="Output 3 2 5 3 2" xfId="34213"/>
    <cellStyle name="Output 3 2 5 3 2 2" xfId="34214"/>
    <cellStyle name="Output 3 2 5 3 3" xfId="34215"/>
    <cellStyle name="Output 3 2 5 3 3 2" xfId="34216"/>
    <cellStyle name="Output 3 2 5 3 3 3" xfId="34217"/>
    <cellStyle name="Output 3 2 5 4" xfId="34218"/>
    <cellStyle name="Output 3 2 5 4 2" xfId="34219"/>
    <cellStyle name="Output 3 2 5 4 2 2" xfId="34220"/>
    <cellStyle name="Output 3 2 5 4 2 3" xfId="34221"/>
    <cellStyle name="Output 3 2 5 4 3" xfId="34222"/>
    <cellStyle name="Output 3 2 5 4 3 2" xfId="34223"/>
    <cellStyle name="Output 3 2 5 4 3 3" xfId="34224"/>
    <cellStyle name="Output 3 2 5 5" xfId="34225"/>
    <cellStyle name="Output 3 2 5 5 2" xfId="34226"/>
    <cellStyle name="Output 3 2 5 6" xfId="34227"/>
    <cellStyle name="Output 3 2 5 6 2" xfId="34228"/>
    <cellStyle name="Output 3 2 5 6 3" xfId="34229"/>
    <cellStyle name="Output 3 2 5 7" xfId="34230"/>
    <cellStyle name="Output 3 2 5 7 2" xfId="34231"/>
    <cellStyle name="Output 3 2 5 7 3" xfId="34232"/>
    <cellStyle name="Output 3 2 6" xfId="34233"/>
    <cellStyle name="Output 3 2 7" xfId="34234"/>
    <cellStyle name="Output 3 2 7 2" xfId="34235"/>
    <cellStyle name="Output 3 2 7 2 2" xfId="34236"/>
    <cellStyle name="Output 3 2 7 3" xfId="34237"/>
    <cellStyle name="Output 3 2 7 3 2" xfId="34238"/>
    <cellStyle name="Output 3 2 7 3 3" xfId="34239"/>
    <cellStyle name="Output 3 2 7 4" xfId="34240"/>
    <cellStyle name="Output 3 2 8" xfId="34241"/>
    <cellStyle name="Output 3 2 8 2" xfId="34242"/>
    <cellStyle name="Output 3 2 8 2 2" xfId="34243"/>
    <cellStyle name="Output 3 2 8 3" xfId="34244"/>
    <cellStyle name="Output 3 2 8 3 2" xfId="34245"/>
    <cellStyle name="Output 3 2 8 3 3" xfId="34246"/>
    <cellStyle name="Output 3 2 9" xfId="34247"/>
    <cellStyle name="Output 3 2 9 2" xfId="34248"/>
    <cellStyle name="Output 3 2 9 2 2" xfId="34249"/>
    <cellStyle name="Output 3 2 9 3" xfId="34250"/>
    <cellStyle name="Output 3 2 9 3 2" xfId="34251"/>
    <cellStyle name="Output 3 2 9 3 3" xfId="34252"/>
    <cellStyle name="Output 3 2 9 4" xfId="34253"/>
    <cellStyle name="Output 3 2 9 5" xfId="34254"/>
    <cellStyle name="Output 3 3" xfId="34255"/>
    <cellStyle name="Output 3 3 2" xfId="34256"/>
    <cellStyle name="Output 3 3 2 2" xfId="34257"/>
    <cellStyle name="Output 3 3 2 2 2" xfId="34258"/>
    <cellStyle name="Output 3 3 2 2 2 2" xfId="34259"/>
    <cellStyle name="Output 3 3 2 2 3" xfId="34260"/>
    <cellStyle name="Output 3 3 2 2 3 2" xfId="34261"/>
    <cellStyle name="Output 3 3 2 2 3 3" xfId="34262"/>
    <cellStyle name="Output 3 3 2 3" xfId="34263"/>
    <cellStyle name="Output 3 3 2 3 2" xfId="34264"/>
    <cellStyle name="Output 3 3 2 3 2 2" xfId="34265"/>
    <cellStyle name="Output 3 3 2 3 3" xfId="34266"/>
    <cellStyle name="Output 3 3 2 3 3 2" xfId="34267"/>
    <cellStyle name="Output 3 3 2 3 3 3" xfId="34268"/>
    <cellStyle name="Output 3 3 2 4" xfId="34269"/>
    <cellStyle name="Output 3 3 2 4 2" xfId="34270"/>
    <cellStyle name="Output 3 3 2 4 2 2" xfId="34271"/>
    <cellStyle name="Output 3 3 2 4 2 3" xfId="34272"/>
    <cellStyle name="Output 3 3 2 4 3" xfId="34273"/>
    <cellStyle name="Output 3 3 2 4 3 2" xfId="34274"/>
    <cellStyle name="Output 3 3 2 4 3 3" xfId="34275"/>
    <cellStyle name="Output 3 3 2 5" xfId="34276"/>
    <cellStyle name="Output 3 3 2 5 2" xfId="34277"/>
    <cellStyle name="Output 3 3 2 6" xfId="34278"/>
    <cellStyle name="Output 3 3 2 6 2" xfId="34279"/>
    <cellStyle name="Output 3 3 2 6 3" xfId="34280"/>
    <cellStyle name="Output 3 3 2 7" xfId="34281"/>
    <cellStyle name="Output 3 3 2 7 2" xfId="34282"/>
    <cellStyle name="Output 3 3 2 7 3" xfId="34283"/>
    <cellStyle name="Output 3 3 3" xfId="34284"/>
    <cellStyle name="Output 3 3 3 2" xfId="34285"/>
    <cellStyle name="Output 3 3 3 2 2" xfId="34286"/>
    <cellStyle name="Output 3 3 3 3" xfId="34287"/>
    <cellStyle name="Output 3 3 3 3 2" xfId="34288"/>
    <cellStyle name="Output 3 3 3 3 3" xfId="34289"/>
    <cellStyle name="Output 3 3 4" xfId="34290"/>
    <cellStyle name="Output 3 3 4 2" xfId="34291"/>
    <cellStyle name="Output 3 3 4 2 2" xfId="34292"/>
    <cellStyle name="Output 3 3 4 3" xfId="34293"/>
    <cellStyle name="Output 3 3 4 3 2" xfId="34294"/>
    <cellStyle name="Output 3 3 4 3 3" xfId="34295"/>
    <cellStyle name="Output 3 3 4 4" xfId="34296"/>
    <cellStyle name="Output 3 3 4 5" xfId="34297"/>
    <cellStyle name="Output 3 3 5" xfId="34298"/>
    <cellStyle name="Output 3 3 5 2" xfId="34299"/>
    <cellStyle name="Output 3 3 5 2 2" xfId="34300"/>
    <cellStyle name="Output 3 3 5 2 3" xfId="34301"/>
    <cellStyle name="Output 3 3 5 3" xfId="34302"/>
    <cellStyle name="Output 3 3 5 4" xfId="34303"/>
    <cellStyle name="Output 3 3 6" xfId="34304"/>
    <cellStyle name="Output 3 3 6 2" xfId="34305"/>
    <cellStyle name="Output 3 3 7" xfId="34306"/>
    <cellStyle name="Output 3 3 7 2" xfId="34307"/>
    <cellStyle name="Output 3 3 7 3" xfId="34308"/>
    <cellStyle name="Output 3 3 8" xfId="34309"/>
    <cellStyle name="Output 3 3 8 2" xfId="34310"/>
    <cellStyle name="Output 3 3 8 3" xfId="34311"/>
    <cellStyle name="Output 3 4" xfId="34312"/>
    <cellStyle name="Output 3 4 2" xfId="34313"/>
    <cellStyle name="Output 3 4 2 2" xfId="34314"/>
    <cellStyle name="Output 3 4 2 2 2" xfId="34315"/>
    <cellStyle name="Output 3 4 2 2 2 2" xfId="34316"/>
    <cellStyle name="Output 3 4 2 2 3" xfId="34317"/>
    <cellStyle name="Output 3 4 2 2 3 2" xfId="34318"/>
    <cellStyle name="Output 3 4 2 2 3 3" xfId="34319"/>
    <cellStyle name="Output 3 4 2 3" xfId="34320"/>
    <cellStyle name="Output 3 4 2 3 2" xfId="34321"/>
    <cellStyle name="Output 3 4 2 3 2 2" xfId="34322"/>
    <cellStyle name="Output 3 4 2 3 3" xfId="34323"/>
    <cellStyle name="Output 3 4 2 3 3 2" xfId="34324"/>
    <cellStyle name="Output 3 4 2 3 3 3" xfId="34325"/>
    <cellStyle name="Output 3 4 2 4" xfId="34326"/>
    <cellStyle name="Output 3 4 2 4 2" xfId="34327"/>
    <cellStyle name="Output 3 4 2 4 2 2" xfId="34328"/>
    <cellStyle name="Output 3 4 2 4 2 3" xfId="34329"/>
    <cellStyle name="Output 3 4 2 4 3" xfId="34330"/>
    <cellStyle name="Output 3 4 2 4 3 2" xfId="34331"/>
    <cellStyle name="Output 3 4 2 4 3 3" xfId="34332"/>
    <cellStyle name="Output 3 4 2 5" xfId="34333"/>
    <cellStyle name="Output 3 4 2 5 2" xfId="34334"/>
    <cellStyle name="Output 3 4 2 6" xfId="34335"/>
    <cellStyle name="Output 3 4 2 6 2" xfId="34336"/>
    <cellStyle name="Output 3 4 2 6 3" xfId="34337"/>
    <cellStyle name="Output 3 4 2 7" xfId="34338"/>
    <cellStyle name="Output 3 4 2 7 2" xfId="34339"/>
    <cellStyle name="Output 3 4 2 7 3" xfId="34340"/>
    <cellStyle name="Output 3 4 3" xfId="34341"/>
    <cellStyle name="Output 3 4 3 2" xfId="34342"/>
    <cellStyle name="Output 3 4 3 2 2" xfId="34343"/>
    <cellStyle name="Output 3 4 3 3" xfId="34344"/>
    <cellStyle name="Output 3 4 3 3 2" xfId="34345"/>
    <cellStyle name="Output 3 4 3 3 3" xfId="34346"/>
    <cellStyle name="Output 3 4 4" xfId="34347"/>
    <cellStyle name="Output 3 4 4 2" xfId="34348"/>
    <cellStyle name="Output 3 4 4 2 2" xfId="34349"/>
    <cellStyle name="Output 3 4 4 3" xfId="34350"/>
    <cellStyle name="Output 3 4 4 3 2" xfId="34351"/>
    <cellStyle name="Output 3 4 4 3 3" xfId="34352"/>
    <cellStyle name="Output 3 4 4 4" xfId="34353"/>
    <cellStyle name="Output 3 4 4 5" xfId="34354"/>
    <cellStyle name="Output 3 4 5" xfId="34355"/>
    <cellStyle name="Output 3 4 5 2" xfId="34356"/>
    <cellStyle name="Output 3 4 5 2 2" xfId="34357"/>
    <cellStyle name="Output 3 4 5 2 3" xfId="34358"/>
    <cellStyle name="Output 3 4 5 3" xfId="34359"/>
    <cellStyle name="Output 3 4 5 4" xfId="34360"/>
    <cellStyle name="Output 3 4 6" xfId="34361"/>
    <cellStyle name="Output 3 4 6 2" xfId="34362"/>
    <cellStyle name="Output 3 4 7" xfId="34363"/>
    <cellStyle name="Output 3 4 7 2" xfId="34364"/>
    <cellStyle name="Output 3 4 7 3" xfId="34365"/>
    <cellStyle name="Output 3 4 8" xfId="34366"/>
    <cellStyle name="Output 3 4 8 2" xfId="34367"/>
    <cellStyle name="Output 3 4 8 3" xfId="34368"/>
    <cellStyle name="Output 3 5" xfId="34369"/>
    <cellStyle name="Output 3 5 2" xfId="34370"/>
    <cellStyle name="Output 3 5 2 2" xfId="34371"/>
    <cellStyle name="Output 3 5 2 2 2" xfId="34372"/>
    <cellStyle name="Output 3 5 2 2 2 2" xfId="34373"/>
    <cellStyle name="Output 3 5 2 2 3" xfId="34374"/>
    <cellStyle name="Output 3 5 2 2 3 2" xfId="34375"/>
    <cellStyle name="Output 3 5 2 2 3 3" xfId="34376"/>
    <cellStyle name="Output 3 5 2 3" xfId="34377"/>
    <cellStyle name="Output 3 5 2 3 2" xfId="34378"/>
    <cellStyle name="Output 3 5 2 3 2 2" xfId="34379"/>
    <cellStyle name="Output 3 5 2 3 3" xfId="34380"/>
    <cellStyle name="Output 3 5 2 3 3 2" xfId="34381"/>
    <cellStyle name="Output 3 5 2 3 3 3" xfId="34382"/>
    <cellStyle name="Output 3 5 2 4" xfId="34383"/>
    <cellStyle name="Output 3 5 2 4 2" xfId="34384"/>
    <cellStyle name="Output 3 5 2 4 2 2" xfId="34385"/>
    <cellStyle name="Output 3 5 2 4 2 3" xfId="34386"/>
    <cellStyle name="Output 3 5 2 4 3" xfId="34387"/>
    <cellStyle name="Output 3 5 2 4 3 2" xfId="34388"/>
    <cellStyle name="Output 3 5 2 4 3 3" xfId="34389"/>
    <cellStyle name="Output 3 5 2 5" xfId="34390"/>
    <cellStyle name="Output 3 5 2 5 2" xfId="34391"/>
    <cellStyle name="Output 3 5 2 6" xfId="34392"/>
    <cellStyle name="Output 3 5 2 6 2" xfId="34393"/>
    <cellStyle name="Output 3 5 2 6 3" xfId="34394"/>
    <cellStyle name="Output 3 5 2 7" xfId="34395"/>
    <cellStyle name="Output 3 5 2 7 2" xfId="34396"/>
    <cellStyle name="Output 3 5 2 7 3" xfId="34397"/>
    <cellStyle name="Output 3 5 3" xfId="34398"/>
    <cellStyle name="Output 3 5 3 2" xfId="34399"/>
    <cellStyle name="Output 3 5 3 2 2" xfId="34400"/>
    <cellStyle name="Output 3 5 3 3" xfId="34401"/>
    <cellStyle name="Output 3 5 3 3 2" xfId="34402"/>
    <cellStyle name="Output 3 5 3 3 3" xfId="34403"/>
    <cellStyle name="Output 3 5 4" xfId="34404"/>
    <cellStyle name="Output 3 5 4 2" xfId="34405"/>
    <cellStyle name="Output 3 5 4 2 2" xfId="34406"/>
    <cellStyle name="Output 3 5 4 3" xfId="34407"/>
    <cellStyle name="Output 3 5 4 3 2" xfId="34408"/>
    <cellStyle name="Output 3 5 4 3 3" xfId="34409"/>
    <cellStyle name="Output 3 5 4 4" xfId="34410"/>
    <cellStyle name="Output 3 5 4 5" xfId="34411"/>
    <cellStyle name="Output 3 5 5" xfId="34412"/>
    <cellStyle name="Output 3 5 5 2" xfId="34413"/>
    <cellStyle name="Output 3 5 5 2 2" xfId="34414"/>
    <cellStyle name="Output 3 5 5 2 3" xfId="34415"/>
    <cellStyle name="Output 3 5 5 3" xfId="34416"/>
    <cellStyle name="Output 3 5 5 4" xfId="34417"/>
    <cellStyle name="Output 3 5 6" xfId="34418"/>
    <cellStyle name="Output 3 5 6 2" xfId="34419"/>
    <cellStyle name="Output 3 5 7" xfId="34420"/>
    <cellStyle name="Output 3 5 7 2" xfId="34421"/>
    <cellStyle name="Output 3 5 7 3" xfId="34422"/>
    <cellStyle name="Output 3 5 8" xfId="34423"/>
    <cellStyle name="Output 3 5 8 2" xfId="34424"/>
    <cellStyle name="Output 3 5 8 3" xfId="34425"/>
    <cellStyle name="Output 3 6" xfId="34426"/>
    <cellStyle name="Output 3 6 2" xfId="34427"/>
    <cellStyle name="Output 3 6 2 2" xfId="34428"/>
    <cellStyle name="Output 3 6 2 2 2" xfId="34429"/>
    <cellStyle name="Output 3 6 2 3" xfId="34430"/>
    <cellStyle name="Output 3 6 2 3 2" xfId="34431"/>
    <cellStyle name="Output 3 6 2 3 3" xfId="34432"/>
    <cellStyle name="Output 3 6 3" xfId="34433"/>
    <cellStyle name="Output 3 6 3 2" xfId="34434"/>
    <cellStyle name="Output 3 6 3 2 2" xfId="34435"/>
    <cellStyle name="Output 3 6 3 3" xfId="34436"/>
    <cellStyle name="Output 3 6 3 3 2" xfId="34437"/>
    <cellStyle name="Output 3 6 3 3 3" xfId="34438"/>
    <cellStyle name="Output 3 6 4" xfId="34439"/>
    <cellStyle name="Output 3 6 4 2" xfId="34440"/>
    <cellStyle name="Output 3 6 4 2 2" xfId="34441"/>
    <cellStyle name="Output 3 6 4 2 3" xfId="34442"/>
    <cellStyle name="Output 3 6 4 3" xfId="34443"/>
    <cellStyle name="Output 3 6 4 3 2" xfId="34444"/>
    <cellStyle name="Output 3 6 4 3 3" xfId="34445"/>
    <cellStyle name="Output 3 6 5" xfId="34446"/>
    <cellStyle name="Output 3 6 5 2" xfId="34447"/>
    <cellStyle name="Output 3 6 6" xfId="34448"/>
    <cellStyle name="Output 3 6 6 2" xfId="34449"/>
    <cellStyle name="Output 3 6 6 3" xfId="34450"/>
    <cellStyle name="Output 3 6 7" xfId="34451"/>
    <cellStyle name="Output 3 6 7 2" xfId="34452"/>
    <cellStyle name="Output 3 6 7 3" xfId="34453"/>
    <cellStyle name="Output 3 7" xfId="34454"/>
    <cellStyle name="Output 3 8" xfId="34455"/>
    <cellStyle name="Output 3 8 2" xfId="34456"/>
    <cellStyle name="Output 3 8 2 2" xfId="34457"/>
    <cellStyle name="Output 3 8 3" xfId="34458"/>
    <cellStyle name="Output 3 8 3 2" xfId="34459"/>
    <cellStyle name="Output 3 8 3 3" xfId="34460"/>
    <cellStyle name="Output 3 8 4" xfId="34461"/>
    <cellStyle name="Output 3 9" xfId="34462"/>
    <cellStyle name="Output 3 9 2" xfId="34463"/>
    <cellStyle name="Output 3 9 2 2" xfId="34464"/>
    <cellStyle name="Output 3 9 3" xfId="34465"/>
    <cellStyle name="Output 3 9 3 2" xfId="34466"/>
    <cellStyle name="Output 3 9 3 3" xfId="34467"/>
    <cellStyle name="Output 3 9 4" xfId="34468"/>
    <cellStyle name="Output 3 9 5" xfId="34469"/>
    <cellStyle name="Output 4" xfId="712"/>
    <cellStyle name="Output 4 10" xfId="34470"/>
    <cellStyle name="Output 4 10 2" xfId="34471"/>
    <cellStyle name="Output 4 10 2 2" xfId="34472"/>
    <cellStyle name="Output 4 10 2 3" xfId="34473"/>
    <cellStyle name="Output 4 10 3" xfId="34474"/>
    <cellStyle name="Output 4 10 4" xfId="34475"/>
    <cellStyle name="Output 4 11" xfId="34476"/>
    <cellStyle name="Output 4 11 2" xfId="34477"/>
    <cellStyle name="Output 4 12" xfId="34478"/>
    <cellStyle name="Output 4 12 2" xfId="34479"/>
    <cellStyle name="Output 4 12 3" xfId="34480"/>
    <cellStyle name="Output 4 13" xfId="34481"/>
    <cellStyle name="Output 4 13 2" xfId="34482"/>
    <cellStyle name="Output 4 13 3" xfId="34483"/>
    <cellStyle name="Output 4 2" xfId="34484"/>
    <cellStyle name="Output 4 2 10" xfId="34485"/>
    <cellStyle name="Output 4 2 10 2" xfId="34486"/>
    <cellStyle name="Output 4 2 10 2 2" xfId="34487"/>
    <cellStyle name="Output 4 2 10 2 3" xfId="34488"/>
    <cellStyle name="Output 4 2 10 3" xfId="34489"/>
    <cellStyle name="Output 4 2 10 4" xfId="34490"/>
    <cellStyle name="Output 4 2 11" xfId="34491"/>
    <cellStyle name="Output 4 2 11 2" xfId="34492"/>
    <cellStyle name="Output 4 2 12" xfId="34493"/>
    <cellStyle name="Output 4 2 12 2" xfId="34494"/>
    <cellStyle name="Output 4 2 12 3" xfId="34495"/>
    <cellStyle name="Output 4 2 13" xfId="34496"/>
    <cellStyle name="Output 4 2 13 2" xfId="34497"/>
    <cellStyle name="Output 4 2 13 3" xfId="34498"/>
    <cellStyle name="Output 4 2 2" xfId="34499"/>
    <cellStyle name="Output 4 2 2 2" xfId="34500"/>
    <cellStyle name="Output 4 2 2 2 2" xfId="34501"/>
    <cellStyle name="Output 4 2 2 2 2 2" xfId="34502"/>
    <cellStyle name="Output 4 2 2 2 2 2 2" xfId="34503"/>
    <cellStyle name="Output 4 2 2 2 2 3" xfId="34504"/>
    <cellStyle name="Output 4 2 2 2 2 3 2" xfId="34505"/>
    <cellStyle name="Output 4 2 2 2 2 3 3" xfId="34506"/>
    <cellStyle name="Output 4 2 2 2 3" xfId="34507"/>
    <cellStyle name="Output 4 2 2 2 3 2" xfId="34508"/>
    <cellStyle name="Output 4 2 2 2 3 2 2" xfId="34509"/>
    <cellStyle name="Output 4 2 2 2 3 3" xfId="34510"/>
    <cellStyle name="Output 4 2 2 2 3 3 2" xfId="34511"/>
    <cellStyle name="Output 4 2 2 2 3 3 3" xfId="34512"/>
    <cellStyle name="Output 4 2 2 2 4" xfId="34513"/>
    <cellStyle name="Output 4 2 2 2 4 2" xfId="34514"/>
    <cellStyle name="Output 4 2 2 2 4 2 2" xfId="34515"/>
    <cellStyle name="Output 4 2 2 2 4 2 3" xfId="34516"/>
    <cellStyle name="Output 4 2 2 2 4 3" xfId="34517"/>
    <cellStyle name="Output 4 2 2 2 4 3 2" xfId="34518"/>
    <cellStyle name="Output 4 2 2 2 4 3 3" xfId="34519"/>
    <cellStyle name="Output 4 2 2 2 5" xfId="34520"/>
    <cellStyle name="Output 4 2 2 2 5 2" xfId="34521"/>
    <cellStyle name="Output 4 2 2 2 6" xfId="34522"/>
    <cellStyle name="Output 4 2 2 2 6 2" xfId="34523"/>
    <cellStyle name="Output 4 2 2 2 6 3" xfId="34524"/>
    <cellStyle name="Output 4 2 2 2 7" xfId="34525"/>
    <cellStyle name="Output 4 2 2 2 7 2" xfId="34526"/>
    <cellStyle name="Output 4 2 2 2 7 3" xfId="34527"/>
    <cellStyle name="Output 4 2 2 3" xfId="34528"/>
    <cellStyle name="Output 4 2 2 3 2" xfId="34529"/>
    <cellStyle name="Output 4 2 2 3 2 2" xfId="34530"/>
    <cellStyle name="Output 4 2 2 3 3" xfId="34531"/>
    <cellStyle name="Output 4 2 2 3 3 2" xfId="34532"/>
    <cellStyle name="Output 4 2 2 3 3 3" xfId="34533"/>
    <cellStyle name="Output 4 2 2 4" xfId="34534"/>
    <cellStyle name="Output 4 2 2 4 2" xfId="34535"/>
    <cellStyle name="Output 4 2 2 4 2 2" xfId="34536"/>
    <cellStyle name="Output 4 2 2 4 3" xfId="34537"/>
    <cellStyle name="Output 4 2 2 4 3 2" xfId="34538"/>
    <cellStyle name="Output 4 2 2 4 3 3" xfId="34539"/>
    <cellStyle name="Output 4 2 2 4 4" xfId="34540"/>
    <cellStyle name="Output 4 2 2 4 5" xfId="34541"/>
    <cellStyle name="Output 4 2 2 5" xfId="34542"/>
    <cellStyle name="Output 4 2 2 5 2" xfId="34543"/>
    <cellStyle name="Output 4 2 2 5 2 2" xfId="34544"/>
    <cellStyle name="Output 4 2 2 5 2 3" xfId="34545"/>
    <cellStyle name="Output 4 2 2 5 3" xfId="34546"/>
    <cellStyle name="Output 4 2 2 5 4" xfId="34547"/>
    <cellStyle name="Output 4 2 2 6" xfId="34548"/>
    <cellStyle name="Output 4 2 2 6 2" xfId="34549"/>
    <cellStyle name="Output 4 2 2 7" xfId="34550"/>
    <cellStyle name="Output 4 2 2 7 2" xfId="34551"/>
    <cellStyle name="Output 4 2 2 7 3" xfId="34552"/>
    <cellStyle name="Output 4 2 2 8" xfId="34553"/>
    <cellStyle name="Output 4 2 2 8 2" xfId="34554"/>
    <cellStyle name="Output 4 2 2 8 3" xfId="34555"/>
    <cellStyle name="Output 4 2 3" xfId="34556"/>
    <cellStyle name="Output 4 2 3 2" xfId="34557"/>
    <cellStyle name="Output 4 2 3 2 2" xfId="34558"/>
    <cellStyle name="Output 4 2 3 2 2 2" xfId="34559"/>
    <cellStyle name="Output 4 2 3 2 2 2 2" xfId="34560"/>
    <cellStyle name="Output 4 2 3 2 2 3" xfId="34561"/>
    <cellStyle name="Output 4 2 3 2 2 3 2" xfId="34562"/>
    <cellStyle name="Output 4 2 3 2 2 3 3" xfId="34563"/>
    <cellStyle name="Output 4 2 3 2 3" xfId="34564"/>
    <cellStyle name="Output 4 2 3 2 3 2" xfId="34565"/>
    <cellStyle name="Output 4 2 3 2 3 2 2" xfId="34566"/>
    <cellStyle name="Output 4 2 3 2 3 3" xfId="34567"/>
    <cellStyle name="Output 4 2 3 2 3 3 2" xfId="34568"/>
    <cellStyle name="Output 4 2 3 2 3 3 3" xfId="34569"/>
    <cellStyle name="Output 4 2 3 2 4" xfId="34570"/>
    <cellStyle name="Output 4 2 3 2 4 2" xfId="34571"/>
    <cellStyle name="Output 4 2 3 2 4 2 2" xfId="34572"/>
    <cellStyle name="Output 4 2 3 2 4 2 3" xfId="34573"/>
    <cellStyle name="Output 4 2 3 2 4 3" xfId="34574"/>
    <cellStyle name="Output 4 2 3 2 4 3 2" xfId="34575"/>
    <cellStyle name="Output 4 2 3 2 4 3 3" xfId="34576"/>
    <cellStyle name="Output 4 2 3 2 5" xfId="34577"/>
    <cellStyle name="Output 4 2 3 2 5 2" xfId="34578"/>
    <cellStyle name="Output 4 2 3 2 6" xfId="34579"/>
    <cellStyle name="Output 4 2 3 2 6 2" xfId="34580"/>
    <cellStyle name="Output 4 2 3 2 6 3" xfId="34581"/>
    <cellStyle name="Output 4 2 3 2 7" xfId="34582"/>
    <cellStyle name="Output 4 2 3 2 7 2" xfId="34583"/>
    <cellStyle name="Output 4 2 3 2 7 3" xfId="34584"/>
    <cellStyle name="Output 4 2 3 3" xfId="34585"/>
    <cellStyle name="Output 4 2 3 3 2" xfId="34586"/>
    <cellStyle name="Output 4 2 3 3 2 2" xfId="34587"/>
    <cellStyle name="Output 4 2 3 3 3" xfId="34588"/>
    <cellStyle name="Output 4 2 3 3 3 2" xfId="34589"/>
    <cellStyle name="Output 4 2 3 3 3 3" xfId="34590"/>
    <cellStyle name="Output 4 2 3 4" xfId="34591"/>
    <cellStyle name="Output 4 2 3 4 2" xfId="34592"/>
    <cellStyle name="Output 4 2 3 4 2 2" xfId="34593"/>
    <cellStyle name="Output 4 2 3 4 3" xfId="34594"/>
    <cellStyle name="Output 4 2 3 4 3 2" xfId="34595"/>
    <cellStyle name="Output 4 2 3 4 3 3" xfId="34596"/>
    <cellStyle name="Output 4 2 3 4 4" xfId="34597"/>
    <cellStyle name="Output 4 2 3 4 5" xfId="34598"/>
    <cellStyle name="Output 4 2 3 5" xfId="34599"/>
    <cellStyle name="Output 4 2 3 5 2" xfId="34600"/>
    <cellStyle name="Output 4 2 3 5 2 2" xfId="34601"/>
    <cellStyle name="Output 4 2 3 5 2 3" xfId="34602"/>
    <cellStyle name="Output 4 2 3 5 3" xfId="34603"/>
    <cellStyle name="Output 4 2 3 5 4" xfId="34604"/>
    <cellStyle name="Output 4 2 3 6" xfId="34605"/>
    <cellStyle name="Output 4 2 3 6 2" xfId="34606"/>
    <cellStyle name="Output 4 2 3 7" xfId="34607"/>
    <cellStyle name="Output 4 2 3 7 2" xfId="34608"/>
    <cellStyle name="Output 4 2 3 7 3" xfId="34609"/>
    <cellStyle name="Output 4 2 3 8" xfId="34610"/>
    <cellStyle name="Output 4 2 3 8 2" xfId="34611"/>
    <cellStyle name="Output 4 2 3 8 3" xfId="34612"/>
    <cellStyle name="Output 4 2 4" xfId="34613"/>
    <cellStyle name="Output 4 2 4 2" xfId="34614"/>
    <cellStyle name="Output 4 2 4 2 2" xfId="34615"/>
    <cellStyle name="Output 4 2 4 2 2 2" xfId="34616"/>
    <cellStyle name="Output 4 2 4 2 2 2 2" xfId="34617"/>
    <cellStyle name="Output 4 2 4 2 2 3" xfId="34618"/>
    <cellStyle name="Output 4 2 4 2 2 3 2" xfId="34619"/>
    <cellStyle name="Output 4 2 4 2 2 3 3" xfId="34620"/>
    <cellStyle name="Output 4 2 4 2 3" xfId="34621"/>
    <cellStyle name="Output 4 2 4 2 3 2" xfId="34622"/>
    <cellStyle name="Output 4 2 4 2 3 2 2" xfId="34623"/>
    <cellStyle name="Output 4 2 4 2 3 3" xfId="34624"/>
    <cellStyle name="Output 4 2 4 2 3 3 2" xfId="34625"/>
    <cellStyle name="Output 4 2 4 2 3 3 3" xfId="34626"/>
    <cellStyle name="Output 4 2 4 2 4" xfId="34627"/>
    <cellStyle name="Output 4 2 4 2 4 2" xfId="34628"/>
    <cellStyle name="Output 4 2 4 2 4 2 2" xfId="34629"/>
    <cellStyle name="Output 4 2 4 2 4 2 3" xfId="34630"/>
    <cellStyle name="Output 4 2 4 2 4 3" xfId="34631"/>
    <cellStyle name="Output 4 2 4 2 4 3 2" xfId="34632"/>
    <cellStyle name="Output 4 2 4 2 4 3 3" xfId="34633"/>
    <cellStyle name="Output 4 2 4 2 5" xfId="34634"/>
    <cellStyle name="Output 4 2 4 2 5 2" xfId="34635"/>
    <cellStyle name="Output 4 2 4 2 6" xfId="34636"/>
    <cellStyle name="Output 4 2 4 2 6 2" xfId="34637"/>
    <cellStyle name="Output 4 2 4 2 6 3" xfId="34638"/>
    <cellStyle name="Output 4 2 4 2 7" xfId="34639"/>
    <cellStyle name="Output 4 2 4 2 7 2" xfId="34640"/>
    <cellStyle name="Output 4 2 4 2 7 3" xfId="34641"/>
    <cellStyle name="Output 4 2 4 3" xfId="34642"/>
    <cellStyle name="Output 4 2 4 3 2" xfId="34643"/>
    <cellStyle name="Output 4 2 4 3 2 2" xfId="34644"/>
    <cellStyle name="Output 4 2 4 3 3" xfId="34645"/>
    <cellStyle name="Output 4 2 4 3 3 2" xfId="34646"/>
    <cellStyle name="Output 4 2 4 3 3 3" xfId="34647"/>
    <cellStyle name="Output 4 2 4 4" xfId="34648"/>
    <cellStyle name="Output 4 2 4 4 2" xfId="34649"/>
    <cellStyle name="Output 4 2 4 4 2 2" xfId="34650"/>
    <cellStyle name="Output 4 2 4 4 3" xfId="34651"/>
    <cellStyle name="Output 4 2 4 4 3 2" xfId="34652"/>
    <cellStyle name="Output 4 2 4 4 3 3" xfId="34653"/>
    <cellStyle name="Output 4 2 4 4 4" xfId="34654"/>
    <cellStyle name="Output 4 2 4 4 5" xfId="34655"/>
    <cellStyle name="Output 4 2 4 5" xfId="34656"/>
    <cellStyle name="Output 4 2 4 5 2" xfId="34657"/>
    <cellStyle name="Output 4 2 4 5 2 2" xfId="34658"/>
    <cellStyle name="Output 4 2 4 5 2 3" xfId="34659"/>
    <cellStyle name="Output 4 2 4 5 3" xfId="34660"/>
    <cellStyle name="Output 4 2 4 5 4" xfId="34661"/>
    <cellStyle name="Output 4 2 4 6" xfId="34662"/>
    <cellStyle name="Output 4 2 4 6 2" xfId="34663"/>
    <cellStyle name="Output 4 2 4 7" xfId="34664"/>
    <cellStyle name="Output 4 2 4 7 2" xfId="34665"/>
    <cellStyle name="Output 4 2 4 7 3" xfId="34666"/>
    <cellStyle name="Output 4 2 4 8" xfId="34667"/>
    <cellStyle name="Output 4 2 4 8 2" xfId="34668"/>
    <cellStyle name="Output 4 2 4 8 3" xfId="34669"/>
    <cellStyle name="Output 4 2 5" xfId="34670"/>
    <cellStyle name="Output 4 2 5 2" xfId="34671"/>
    <cellStyle name="Output 4 2 5 2 2" xfId="34672"/>
    <cellStyle name="Output 4 2 5 2 2 2" xfId="34673"/>
    <cellStyle name="Output 4 2 5 2 3" xfId="34674"/>
    <cellStyle name="Output 4 2 5 2 3 2" xfId="34675"/>
    <cellStyle name="Output 4 2 5 2 3 3" xfId="34676"/>
    <cellStyle name="Output 4 2 5 3" xfId="34677"/>
    <cellStyle name="Output 4 2 5 3 2" xfId="34678"/>
    <cellStyle name="Output 4 2 5 3 2 2" xfId="34679"/>
    <cellStyle name="Output 4 2 5 3 3" xfId="34680"/>
    <cellStyle name="Output 4 2 5 3 3 2" xfId="34681"/>
    <cellStyle name="Output 4 2 5 3 3 3" xfId="34682"/>
    <cellStyle name="Output 4 2 5 4" xfId="34683"/>
    <cellStyle name="Output 4 2 5 4 2" xfId="34684"/>
    <cellStyle name="Output 4 2 5 4 2 2" xfId="34685"/>
    <cellStyle name="Output 4 2 5 4 2 3" xfId="34686"/>
    <cellStyle name="Output 4 2 5 4 3" xfId="34687"/>
    <cellStyle name="Output 4 2 5 4 3 2" xfId="34688"/>
    <cellStyle name="Output 4 2 5 4 3 3" xfId="34689"/>
    <cellStyle name="Output 4 2 5 5" xfId="34690"/>
    <cellStyle name="Output 4 2 5 5 2" xfId="34691"/>
    <cellStyle name="Output 4 2 5 6" xfId="34692"/>
    <cellStyle name="Output 4 2 5 6 2" xfId="34693"/>
    <cellStyle name="Output 4 2 5 6 3" xfId="34694"/>
    <cellStyle name="Output 4 2 5 7" xfId="34695"/>
    <cellStyle name="Output 4 2 5 7 2" xfId="34696"/>
    <cellStyle name="Output 4 2 5 7 3" xfId="34697"/>
    <cellStyle name="Output 4 2 6" xfId="34698"/>
    <cellStyle name="Output 4 2 7" xfId="34699"/>
    <cellStyle name="Output 4 2 7 2" xfId="34700"/>
    <cellStyle name="Output 4 2 7 2 2" xfId="34701"/>
    <cellStyle name="Output 4 2 7 3" xfId="34702"/>
    <cellStyle name="Output 4 2 7 3 2" xfId="34703"/>
    <cellStyle name="Output 4 2 7 3 3" xfId="34704"/>
    <cellStyle name="Output 4 2 7 4" xfId="34705"/>
    <cellStyle name="Output 4 2 8" xfId="34706"/>
    <cellStyle name="Output 4 2 8 2" xfId="34707"/>
    <cellStyle name="Output 4 2 8 2 2" xfId="34708"/>
    <cellStyle name="Output 4 2 8 3" xfId="34709"/>
    <cellStyle name="Output 4 2 8 3 2" xfId="34710"/>
    <cellStyle name="Output 4 2 8 3 3" xfId="34711"/>
    <cellStyle name="Output 4 2 9" xfId="34712"/>
    <cellStyle name="Output 4 2 9 2" xfId="34713"/>
    <cellStyle name="Output 4 2 9 2 2" xfId="34714"/>
    <cellStyle name="Output 4 2 9 3" xfId="34715"/>
    <cellStyle name="Output 4 2 9 3 2" xfId="34716"/>
    <cellStyle name="Output 4 2 9 3 3" xfId="34717"/>
    <cellStyle name="Output 4 2 9 4" xfId="34718"/>
    <cellStyle name="Output 4 2 9 5" xfId="34719"/>
    <cellStyle name="Output 4 3" xfId="34720"/>
    <cellStyle name="Output 4 3 2" xfId="34721"/>
    <cellStyle name="Output 4 3 2 2" xfId="34722"/>
    <cellStyle name="Output 4 3 2 2 2" xfId="34723"/>
    <cellStyle name="Output 4 3 2 2 2 2" xfId="34724"/>
    <cellStyle name="Output 4 3 2 2 3" xfId="34725"/>
    <cellStyle name="Output 4 3 2 2 3 2" xfId="34726"/>
    <cellStyle name="Output 4 3 2 2 3 3" xfId="34727"/>
    <cellStyle name="Output 4 3 2 3" xfId="34728"/>
    <cellStyle name="Output 4 3 2 3 2" xfId="34729"/>
    <cellStyle name="Output 4 3 2 3 2 2" xfId="34730"/>
    <cellStyle name="Output 4 3 2 3 3" xfId="34731"/>
    <cellStyle name="Output 4 3 2 3 3 2" xfId="34732"/>
    <cellStyle name="Output 4 3 2 3 3 3" xfId="34733"/>
    <cellStyle name="Output 4 3 2 4" xfId="34734"/>
    <cellStyle name="Output 4 3 2 4 2" xfId="34735"/>
    <cellStyle name="Output 4 3 2 4 2 2" xfId="34736"/>
    <cellStyle name="Output 4 3 2 4 2 3" xfId="34737"/>
    <cellStyle name="Output 4 3 2 4 3" xfId="34738"/>
    <cellStyle name="Output 4 3 2 4 3 2" xfId="34739"/>
    <cellStyle name="Output 4 3 2 4 3 3" xfId="34740"/>
    <cellStyle name="Output 4 3 2 5" xfId="34741"/>
    <cellStyle name="Output 4 3 2 5 2" xfId="34742"/>
    <cellStyle name="Output 4 3 2 6" xfId="34743"/>
    <cellStyle name="Output 4 3 2 6 2" xfId="34744"/>
    <cellStyle name="Output 4 3 2 6 3" xfId="34745"/>
    <cellStyle name="Output 4 3 2 7" xfId="34746"/>
    <cellStyle name="Output 4 3 2 7 2" xfId="34747"/>
    <cellStyle name="Output 4 3 2 7 3" xfId="34748"/>
    <cellStyle name="Output 4 3 3" xfId="34749"/>
    <cellStyle name="Output 4 3 3 2" xfId="34750"/>
    <cellStyle name="Output 4 3 3 2 2" xfId="34751"/>
    <cellStyle name="Output 4 3 3 3" xfId="34752"/>
    <cellStyle name="Output 4 3 3 3 2" xfId="34753"/>
    <cellStyle name="Output 4 3 3 3 3" xfId="34754"/>
    <cellStyle name="Output 4 3 4" xfId="34755"/>
    <cellStyle name="Output 4 3 4 2" xfId="34756"/>
    <cellStyle name="Output 4 3 4 2 2" xfId="34757"/>
    <cellStyle name="Output 4 3 4 3" xfId="34758"/>
    <cellStyle name="Output 4 3 4 3 2" xfId="34759"/>
    <cellStyle name="Output 4 3 4 3 3" xfId="34760"/>
    <cellStyle name="Output 4 3 4 4" xfId="34761"/>
    <cellStyle name="Output 4 3 4 5" xfId="34762"/>
    <cellStyle name="Output 4 3 5" xfId="34763"/>
    <cellStyle name="Output 4 3 5 2" xfId="34764"/>
    <cellStyle name="Output 4 3 5 2 2" xfId="34765"/>
    <cellStyle name="Output 4 3 5 2 3" xfId="34766"/>
    <cellStyle name="Output 4 3 5 3" xfId="34767"/>
    <cellStyle name="Output 4 3 5 4" xfId="34768"/>
    <cellStyle name="Output 4 3 6" xfId="34769"/>
    <cellStyle name="Output 4 3 6 2" xfId="34770"/>
    <cellStyle name="Output 4 3 7" xfId="34771"/>
    <cellStyle name="Output 4 3 7 2" xfId="34772"/>
    <cellStyle name="Output 4 3 7 3" xfId="34773"/>
    <cellStyle name="Output 4 3 8" xfId="34774"/>
    <cellStyle name="Output 4 3 8 2" xfId="34775"/>
    <cellStyle name="Output 4 3 8 3" xfId="34776"/>
    <cellStyle name="Output 4 4" xfId="34777"/>
    <cellStyle name="Output 4 4 2" xfId="34778"/>
    <cellStyle name="Output 4 4 2 2" xfId="34779"/>
    <cellStyle name="Output 4 4 2 2 2" xfId="34780"/>
    <cellStyle name="Output 4 4 2 2 2 2" xfId="34781"/>
    <cellStyle name="Output 4 4 2 2 3" xfId="34782"/>
    <cellStyle name="Output 4 4 2 2 3 2" xfId="34783"/>
    <cellStyle name="Output 4 4 2 2 3 3" xfId="34784"/>
    <cellStyle name="Output 4 4 2 3" xfId="34785"/>
    <cellStyle name="Output 4 4 2 3 2" xfId="34786"/>
    <cellStyle name="Output 4 4 2 3 2 2" xfId="34787"/>
    <cellStyle name="Output 4 4 2 3 3" xfId="34788"/>
    <cellStyle name="Output 4 4 2 3 3 2" xfId="34789"/>
    <cellStyle name="Output 4 4 2 3 3 3" xfId="34790"/>
    <cellStyle name="Output 4 4 2 4" xfId="34791"/>
    <cellStyle name="Output 4 4 2 4 2" xfId="34792"/>
    <cellStyle name="Output 4 4 2 4 2 2" xfId="34793"/>
    <cellStyle name="Output 4 4 2 4 2 3" xfId="34794"/>
    <cellStyle name="Output 4 4 2 4 3" xfId="34795"/>
    <cellStyle name="Output 4 4 2 4 3 2" xfId="34796"/>
    <cellStyle name="Output 4 4 2 4 3 3" xfId="34797"/>
    <cellStyle name="Output 4 4 2 5" xfId="34798"/>
    <cellStyle name="Output 4 4 2 5 2" xfId="34799"/>
    <cellStyle name="Output 4 4 2 6" xfId="34800"/>
    <cellStyle name="Output 4 4 2 6 2" xfId="34801"/>
    <cellStyle name="Output 4 4 2 6 3" xfId="34802"/>
    <cellStyle name="Output 4 4 2 7" xfId="34803"/>
    <cellStyle name="Output 4 4 2 7 2" xfId="34804"/>
    <cellStyle name="Output 4 4 2 7 3" xfId="34805"/>
    <cellStyle name="Output 4 4 3" xfId="34806"/>
    <cellStyle name="Output 4 4 3 2" xfId="34807"/>
    <cellStyle name="Output 4 4 3 2 2" xfId="34808"/>
    <cellStyle name="Output 4 4 3 3" xfId="34809"/>
    <cellStyle name="Output 4 4 3 3 2" xfId="34810"/>
    <cellStyle name="Output 4 4 3 3 3" xfId="34811"/>
    <cellStyle name="Output 4 4 4" xfId="34812"/>
    <cellStyle name="Output 4 4 4 2" xfId="34813"/>
    <cellStyle name="Output 4 4 4 2 2" xfId="34814"/>
    <cellStyle name="Output 4 4 4 3" xfId="34815"/>
    <cellStyle name="Output 4 4 4 3 2" xfId="34816"/>
    <cellStyle name="Output 4 4 4 3 3" xfId="34817"/>
    <cellStyle name="Output 4 4 4 4" xfId="34818"/>
    <cellStyle name="Output 4 4 4 5" xfId="34819"/>
    <cellStyle name="Output 4 4 5" xfId="34820"/>
    <cellStyle name="Output 4 4 5 2" xfId="34821"/>
    <cellStyle name="Output 4 4 5 2 2" xfId="34822"/>
    <cellStyle name="Output 4 4 5 2 3" xfId="34823"/>
    <cellStyle name="Output 4 4 5 3" xfId="34824"/>
    <cellStyle name="Output 4 4 5 4" xfId="34825"/>
    <cellStyle name="Output 4 4 6" xfId="34826"/>
    <cellStyle name="Output 4 4 6 2" xfId="34827"/>
    <cellStyle name="Output 4 4 7" xfId="34828"/>
    <cellStyle name="Output 4 4 7 2" xfId="34829"/>
    <cellStyle name="Output 4 4 7 3" xfId="34830"/>
    <cellStyle name="Output 4 4 8" xfId="34831"/>
    <cellStyle name="Output 4 4 8 2" xfId="34832"/>
    <cellStyle name="Output 4 4 8 3" xfId="34833"/>
    <cellStyle name="Output 4 5" xfId="34834"/>
    <cellStyle name="Output 4 5 2" xfId="34835"/>
    <cellStyle name="Output 4 5 2 2" xfId="34836"/>
    <cellStyle name="Output 4 5 2 2 2" xfId="34837"/>
    <cellStyle name="Output 4 5 2 2 2 2" xfId="34838"/>
    <cellStyle name="Output 4 5 2 2 3" xfId="34839"/>
    <cellStyle name="Output 4 5 2 2 3 2" xfId="34840"/>
    <cellStyle name="Output 4 5 2 2 3 3" xfId="34841"/>
    <cellStyle name="Output 4 5 2 3" xfId="34842"/>
    <cellStyle name="Output 4 5 2 3 2" xfId="34843"/>
    <cellStyle name="Output 4 5 2 3 2 2" xfId="34844"/>
    <cellStyle name="Output 4 5 2 3 3" xfId="34845"/>
    <cellStyle name="Output 4 5 2 3 3 2" xfId="34846"/>
    <cellStyle name="Output 4 5 2 3 3 3" xfId="34847"/>
    <cellStyle name="Output 4 5 2 4" xfId="34848"/>
    <cellStyle name="Output 4 5 2 4 2" xfId="34849"/>
    <cellStyle name="Output 4 5 2 4 2 2" xfId="34850"/>
    <cellStyle name="Output 4 5 2 4 2 3" xfId="34851"/>
    <cellStyle name="Output 4 5 2 4 3" xfId="34852"/>
    <cellStyle name="Output 4 5 2 4 3 2" xfId="34853"/>
    <cellStyle name="Output 4 5 2 4 3 3" xfId="34854"/>
    <cellStyle name="Output 4 5 2 5" xfId="34855"/>
    <cellStyle name="Output 4 5 2 5 2" xfId="34856"/>
    <cellStyle name="Output 4 5 2 6" xfId="34857"/>
    <cellStyle name="Output 4 5 2 6 2" xfId="34858"/>
    <cellStyle name="Output 4 5 2 6 3" xfId="34859"/>
    <cellStyle name="Output 4 5 2 7" xfId="34860"/>
    <cellStyle name="Output 4 5 2 7 2" xfId="34861"/>
    <cellStyle name="Output 4 5 2 7 3" xfId="34862"/>
    <cellStyle name="Output 4 5 3" xfId="34863"/>
    <cellStyle name="Output 4 5 3 2" xfId="34864"/>
    <cellStyle name="Output 4 5 3 2 2" xfId="34865"/>
    <cellStyle name="Output 4 5 3 3" xfId="34866"/>
    <cellStyle name="Output 4 5 3 3 2" xfId="34867"/>
    <cellStyle name="Output 4 5 3 3 3" xfId="34868"/>
    <cellStyle name="Output 4 5 4" xfId="34869"/>
    <cellStyle name="Output 4 5 4 2" xfId="34870"/>
    <cellStyle name="Output 4 5 4 2 2" xfId="34871"/>
    <cellStyle name="Output 4 5 4 3" xfId="34872"/>
    <cellStyle name="Output 4 5 4 3 2" xfId="34873"/>
    <cellStyle name="Output 4 5 4 3 3" xfId="34874"/>
    <cellStyle name="Output 4 5 4 4" xfId="34875"/>
    <cellStyle name="Output 4 5 4 5" xfId="34876"/>
    <cellStyle name="Output 4 5 5" xfId="34877"/>
    <cellStyle name="Output 4 5 5 2" xfId="34878"/>
    <cellStyle name="Output 4 5 5 2 2" xfId="34879"/>
    <cellStyle name="Output 4 5 5 2 3" xfId="34880"/>
    <cellStyle name="Output 4 5 5 3" xfId="34881"/>
    <cellStyle name="Output 4 5 5 4" xfId="34882"/>
    <cellStyle name="Output 4 5 6" xfId="34883"/>
    <cellStyle name="Output 4 5 6 2" xfId="34884"/>
    <cellStyle name="Output 4 5 7" xfId="34885"/>
    <cellStyle name="Output 4 5 7 2" xfId="34886"/>
    <cellStyle name="Output 4 5 7 3" xfId="34887"/>
    <cellStyle name="Output 4 5 8" xfId="34888"/>
    <cellStyle name="Output 4 5 8 2" xfId="34889"/>
    <cellStyle name="Output 4 5 8 3" xfId="34890"/>
    <cellStyle name="Output 4 6" xfId="34891"/>
    <cellStyle name="Output 4 6 2" xfId="34892"/>
    <cellStyle name="Output 4 6 2 2" xfId="34893"/>
    <cellStyle name="Output 4 6 2 2 2" xfId="34894"/>
    <cellStyle name="Output 4 6 2 3" xfId="34895"/>
    <cellStyle name="Output 4 6 2 3 2" xfId="34896"/>
    <cellStyle name="Output 4 6 2 3 3" xfId="34897"/>
    <cellStyle name="Output 4 6 3" xfId="34898"/>
    <cellStyle name="Output 4 6 3 2" xfId="34899"/>
    <cellStyle name="Output 4 6 3 2 2" xfId="34900"/>
    <cellStyle name="Output 4 6 3 3" xfId="34901"/>
    <cellStyle name="Output 4 6 3 3 2" xfId="34902"/>
    <cellStyle name="Output 4 6 3 3 3" xfId="34903"/>
    <cellStyle name="Output 4 6 4" xfId="34904"/>
    <cellStyle name="Output 4 6 4 2" xfId="34905"/>
    <cellStyle name="Output 4 6 4 2 2" xfId="34906"/>
    <cellStyle name="Output 4 6 4 2 3" xfId="34907"/>
    <cellStyle name="Output 4 6 4 3" xfId="34908"/>
    <cellStyle name="Output 4 6 4 3 2" xfId="34909"/>
    <cellStyle name="Output 4 6 4 3 3" xfId="34910"/>
    <cellStyle name="Output 4 6 5" xfId="34911"/>
    <cellStyle name="Output 4 6 5 2" xfId="34912"/>
    <cellStyle name="Output 4 6 6" xfId="34913"/>
    <cellStyle name="Output 4 6 6 2" xfId="34914"/>
    <cellStyle name="Output 4 6 6 3" xfId="34915"/>
    <cellStyle name="Output 4 6 7" xfId="34916"/>
    <cellStyle name="Output 4 6 7 2" xfId="34917"/>
    <cellStyle name="Output 4 6 7 3" xfId="34918"/>
    <cellStyle name="Output 4 7" xfId="34919"/>
    <cellStyle name="Output 4 8" xfId="34920"/>
    <cellStyle name="Output 4 8 2" xfId="34921"/>
    <cellStyle name="Output 4 8 2 2" xfId="34922"/>
    <cellStyle name="Output 4 8 3" xfId="34923"/>
    <cellStyle name="Output 4 8 3 2" xfId="34924"/>
    <cellStyle name="Output 4 8 3 3" xfId="34925"/>
    <cellStyle name="Output 4 8 4" xfId="34926"/>
    <cellStyle name="Output 4 9" xfId="34927"/>
    <cellStyle name="Output 4 9 2" xfId="34928"/>
    <cellStyle name="Output 4 9 2 2" xfId="34929"/>
    <cellStyle name="Output 4 9 3" xfId="34930"/>
    <cellStyle name="Output 4 9 3 2" xfId="34931"/>
    <cellStyle name="Output 4 9 3 3" xfId="34932"/>
    <cellStyle name="Output 4 9 4" xfId="34933"/>
    <cellStyle name="Output 4 9 5" xfId="34934"/>
    <cellStyle name="Output 5" xfId="713"/>
    <cellStyle name="Output 5 10" xfId="34935"/>
    <cellStyle name="Output 5 10 2" xfId="34936"/>
    <cellStyle name="Output 5 10 2 2" xfId="34937"/>
    <cellStyle name="Output 5 10 2 3" xfId="34938"/>
    <cellStyle name="Output 5 10 3" xfId="34939"/>
    <cellStyle name="Output 5 10 4" xfId="34940"/>
    <cellStyle name="Output 5 11" xfId="34941"/>
    <cellStyle name="Output 5 11 2" xfId="34942"/>
    <cellStyle name="Output 5 12" xfId="34943"/>
    <cellStyle name="Output 5 12 2" xfId="34944"/>
    <cellStyle name="Output 5 12 3" xfId="34945"/>
    <cellStyle name="Output 5 13" xfId="34946"/>
    <cellStyle name="Output 5 13 2" xfId="34947"/>
    <cellStyle name="Output 5 13 3" xfId="34948"/>
    <cellStyle name="Output 5 2" xfId="34949"/>
    <cellStyle name="Output 5 2 10" xfId="34950"/>
    <cellStyle name="Output 5 2 10 2" xfId="34951"/>
    <cellStyle name="Output 5 2 10 2 2" xfId="34952"/>
    <cellStyle name="Output 5 2 10 2 3" xfId="34953"/>
    <cellStyle name="Output 5 2 10 3" xfId="34954"/>
    <cellStyle name="Output 5 2 10 4" xfId="34955"/>
    <cellStyle name="Output 5 2 11" xfId="34956"/>
    <cellStyle name="Output 5 2 11 2" xfId="34957"/>
    <cellStyle name="Output 5 2 12" xfId="34958"/>
    <cellStyle name="Output 5 2 12 2" xfId="34959"/>
    <cellStyle name="Output 5 2 12 3" xfId="34960"/>
    <cellStyle name="Output 5 2 13" xfId="34961"/>
    <cellStyle name="Output 5 2 13 2" xfId="34962"/>
    <cellStyle name="Output 5 2 13 3" xfId="34963"/>
    <cellStyle name="Output 5 2 2" xfId="34964"/>
    <cellStyle name="Output 5 2 2 2" xfId="34965"/>
    <cellStyle name="Output 5 2 2 2 2" xfId="34966"/>
    <cellStyle name="Output 5 2 2 2 2 2" xfId="34967"/>
    <cellStyle name="Output 5 2 2 2 2 2 2" xfId="34968"/>
    <cellStyle name="Output 5 2 2 2 2 3" xfId="34969"/>
    <cellStyle name="Output 5 2 2 2 2 3 2" xfId="34970"/>
    <cellStyle name="Output 5 2 2 2 2 3 3" xfId="34971"/>
    <cellStyle name="Output 5 2 2 2 3" xfId="34972"/>
    <cellStyle name="Output 5 2 2 2 3 2" xfId="34973"/>
    <cellStyle name="Output 5 2 2 2 3 2 2" xfId="34974"/>
    <cellStyle name="Output 5 2 2 2 3 3" xfId="34975"/>
    <cellStyle name="Output 5 2 2 2 3 3 2" xfId="34976"/>
    <cellStyle name="Output 5 2 2 2 3 3 3" xfId="34977"/>
    <cellStyle name="Output 5 2 2 2 4" xfId="34978"/>
    <cellStyle name="Output 5 2 2 2 4 2" xfId="34979"/>
    <cellStyle name="Output 5 2 2 2 4 2 2" xfId="34980"/>
    <cellStyle name="Output 5 2 2 2 4 2 3" xfId="34981"/>
    <cellStyle name="Output 5 2 2 2 4 3" xfId="34982"/>
    <cellStyle name="Output 5 2 2 2 4 3 2" xfId="34983"/>
    <cellStyle name="Output 5 2 2 2 4 3 3" xfId="34984"/>
    <cellStyle name="Output 5 2 2 2 5" xfId="34985"/>
    <cellStyle name="Output 5 2 2 2 5 2" xfId="34986"/>
    <cellStyle name="Output 5 2 2 2 6" xfId="34987"/>
    <cellStyle name="Output 5 2 2 2 6 2" xfId="34988"/>
    <cellStyle name="Output 5 2 2 2 6 3" xfId="34989"/>
    <cellStyle name="Output 5 2 2 2 7" xfId="34990"/>
    <cellStyle name="Output 5 2 2 2 7 2" xfId="34991"/>
    <cellStyle name="Output 5 2 2 2 7 3" xfId="34992"/>
    <cellStyle name="Output 5 2 2 3" xfId="34993"/>
    <cellStyle name="Output 5 2 2 3 2" xfId="34994"/>
    <cellStyle name="Output 5 2 2 3 2 2" xfId="34995"/>
    <cellStyle name="Output 5 2 2 3 3" xfId="34996"/>
    <cellStyle name="Output 5 2 2 3 3 2" xfId="34997"/>
    <cellStyle name="Output 5 2 2 3 3 3" xfId="34998"/>
    <cellStyle name="Output 5 2 2 4" xfId="34999"/>
    <cellStyle name="Output 5 2 2 4 2" xfId="35000"/>
    <cellStyle name="Output 5 2 2 4 2 2" xfId="35001"/>
    <cellStyle name="Output 5 2 2 4 3" xfId="35002"/>
    <cellStyle name="Output 5 2 2 4 3 2" xfId="35003"/>
    <cellStyle name="Output 5 2 2 4 3 3" xfId="35004"/>
    <cellStyle name="Output 5 2 2 4 4" xfId="35005"/>
    <cellStyle name="Output 5 2 2 4 5" xfId="35006"/>
    <cellStyle name="Output 5 2 2 5" xfId="35007"/>
    <cellStyle name="Output 5 2 2 5 2" xfId="35008"/>
    <cellStyle name="Output 5 2 2 5 2 2" xfId="35009"/>
    <cellStyle name="Output 5 2 2 5 2 3" xfId="35010"/>
    <cellStyle name="Output 5 2 2 5 3" xfId="35011"/>
    <cellStyle name="Output 5 2 2 5 4" xfId="35012"/>
    <cellStyle name="Output 5 2 2 6" xfId="35013"/>
    <cellStyle name="Output 5 2 2 6 2" xfId="35014"/>
    <cellStyle name="Output 5 2 2 7" xfId="35015"/>
    <cellStyle name="Output 5 2 2 7 2" xfId="35016"/>
    <cellStyle name="Output 5 2 2 7 3" xfId="35017"/>
    <cellStyle name="Output 5 2 2 8" xfId="35018"/>
    <cellStyle name="Output 5 2 2 8 2" xfId="35019"/>
    <cellStyle name="Output 5 2 2 8 3" xfId="35020"/>
    <cellStyle name="Output 5 2 3" xfId="35021"/>
    <cellStyle name="Output 5 2 3 2" xfId="35022"/>
    <cellStyle name="Output 5 2 3 2 2" xfId="35023"/>
    <cellStyle name="Output 5 2 3 2 2 2" xfId="35024"/>
    <cellStyle name="Output 5 2 3 2 2 2 2" xfId="35025"/>
    <cellStyle name="Output 5 2 3 2 2 3" xfId="35026"/>
    <cellStyle name="Output 5 2 3 2 2 3 2" xfId="35027"/>
    <cellStyle name="Output 5 2 3 2 2 3 3" xfId="35028"/>
    <cellStyle name="Output 5 2 3 2 3" xfId="35029"/>
    <cellStyle name="Output 5 2 3 2 3 2" xfId="35030"/>
    <cellStyle name="Output 5 2 3 2 3 2 2" xfId="35031"/>
    <cellStyle name="Output 5 2 3 2 3 3" xfId="35032"/>
    <cellStyle name="Output 5 2 3 2 3 3 2" xfId="35033"/>
    <cellStyle name="Output 5 2 3 2 3 3 3" xfId="35034"/>
    <cellStyle name="Output 5 2 3 2 4" xfId="35035"/>
    <cellStyle name="Output 5 2 3 2 4 2" xfId="35036"/>
    <cellStyle name="Output 5 2 3 2 4 2 2" xfId="35037"/>
    <cellStyle name="Output 5 2 3 2 4 2 3" xfId="35038"/>
    <cellStyle name="Output 5 2 3 2 4 3" xfId="35039"/>
    <cellStyle name="Output 5 2 3 2 4 3 2" xfId="35040"/>
    <cellStyle name="Output 5 2 3 2 4 3 3" xfId="35041"/>
    <cellStyle name="Output 5 2 3 2 5" xfId="35042"/>
    <cellStyle name="Output 5 2 3 2 5 2" xfId="35043"/>
    <cellStyle name="Output 5 2 3 2 6" xfId="35044"/>
    <cellStyle name="Output 5 2 3 2 6 2" xfId="35045"/>
    <cellStyle name="Output 5 2 3 2 6 3" xfId="35046"/>
    <cellStyle name="Output 5 2 3 2 7" xfId="35047"/>
    <cellStyle name="Output 5 2 3 2 7 2" xfId="35048"/>
    <cellStyle name="Output 5 2 3 2 7 3" xfId="35049"/>
    <cellStyle name="Output 5 2 3 3" xfId="35050"/>
    <cellStyle name="Output 5 2 3 3 2" xfId="35051"/>
    <cellStyle name="Output 5 2 3 3 2 2" xfId="35052"/>
    <cellStyle name="Output 5 2 3 3 3" xfId="35053"/>
    <cellStyle name="Output 5 2 3 3 3 2" xfId="35054"/>
    <cellStyle name="Output 5 2 3 3 3 3" xfId="35055"/>
    <cellStyle name="Output 5 2 3 4" xfId="35056"/>
    <cellStyle name="Output 5 2 3 4 2" xfId="35057"/>
    <cellStyle name="Output 5 2 3 4 2 2" xfId="35058"/>
    <cellStyle name="Output 5 2 3 4 3" xfId="35059"/>
    <cellStyle name="Output 5 2 3 4 3 2" xfId="35060"/>
    <cellStyle name="Output 5 2 3 4 3 3" xfId="35061"/>
    <cellStyle name="Output 5 2 3 4 4" xfId="35062"/>
    <cellStyle name="Output 5 2 3 4 5" xfId="35063"/>
    <cellStyle name="Output 5 2 3 5" xfId="35064"/>
    <cellStyle name="Output 5 2 3 5 2" xfId="35065"/>
    <cellStyle name="Output 5 2 3 5 2 2" xfId="35066"/>
    <cellStyle name="Output 5 2 3 5 2 3" xfId="35067"/>
    <cellStyle name="Output 5 2 3 5 3" xfId="35068"/>
    <cellStyle name="Output 5 2 3 5 4" xfId="35069"/>
    <cellStyle name="Output 5 2 3 6" xfId="35070"/>
    <cellStyle name="Output 5 2 3 6 2" xfId="35071"/>
    <cellStyle name="Output 5 2 3 7" xfId="35072"/>
    <cellStyle name="Output 5 2 3 7 2" xfId="35073"/>
    <cellStyle name="Output 5 2 3 7 3" xfId="35074"/>
    <cellStyle name="Output 5 2 3 8" xfId="35075"/>
    <cellStyle name="Output 5 2 3 8 2" xfId="35076"/>
    <cellStyle name="Output 5 2 3 8 3" xfId="35077"/>
    <cellStyle name="Output 5 2 4" xfId="35078"/>
    <cellStyle name="Output 5 2 4 2" xfId="35079"/>
    <cellStyle name="Output 5 2 4 2 2" xfId="35080"/>
    <cellStyle name="Output 5 2 4 2 2 2" xfId="35081"/>
    <cellStyle name="Output 5 2 4 2 2 2 2" xfId="35082"/>
    <cellStyle name="Output 5 2 4 2 2 3" xfId="35083"/>
    <cellStyle name="Output 5 2 4 2 2 3 2" xfId="35084"/>
    <cellStyle name="Output 5 2 4 2 2 3 3" xfId="35085"/>
    <cellStyle name="Output 5 2 4 2 3" xfId="35086"/>
    <cellStyle name="Output 5 2 4 2 3 2" xfId="35087"/>
    <cellStyle name="Output 5 2 4 2 3 2 2" xfId="35088"/>
    <cellStyle name="Output 5 2 4 2 3 3" xfId="35089"/>
    <cellStyle name="Output 5 2 4 2 3 3 2" xfId="35090"/>
    <cellStyle name="Output 5 2 4 2 3 3 3" xfId="35091"/>
    <cellStyle name="Output 5 2 4 2 4" xfId="35092"/>
    <cellStyle name="Output 5 2 4 2 4 2" xfId="35093"/>
    <cellStyle name="Output 5 2 4 2 4 2 2" xfId="35094"/>
    <cellStyle name="Output 5 2 4 2 4 2 3" xfId="35095"/>
    <cellStyle name="Output 5 2 4 2 4 3" xfId="35096"/>
    <cellStyle name="Output 5 2 4 2 4 3 2" xfId="35097"/>
    <cellStyle name="Output 5 2 4 2 4 3 3" xfId="35098"/>
    <cellStyle name="Output 5 2 4 2 5" xfId="35099"/>
    <cellStyle name="Output 5 2 4 2 5 2" xfId="35100"/>
    <cellStyle name="Output 5 2 4 2 6" xfId="35101"/>
    <cellStyle name="Output 5 2 4 2 6 2" xfId="35102"/>
    <cellStyle name="Output 5 2 4 2 6 3" xfId="35103"/>
    <cellStyle name="Output 5 2 4 2 7" xfId="35104"/>
    <cellStyle name="Output 5 2 4 2 7 2" xfId="35105"/>
    <cellStyle name="Output 5 2 4 2 7 3" xfId="35106"/>
    <cellStyle name="Output 5 2 4 3" xfId="35107"/>
    <cellStyle name="Output 5 2 4 3 2" xfId="35108"/>
    <cellStyle name="Output 5 2 4 3 2 2" xfId="35109"/>
    <cellStyle name="Output 5 2 4 3 3" xfId="35110"/>
    <cellStyle name="Output 5 2 4 3 3 2" xfId="35111"/>
    <cellStyle name="Output 5 2 4 3 3 3" xfId="35112"/>
    <cellStyle name="Output 5 2 4 4" xfId="35113"/>
    <cellStyle name="Output 5 2 4 4 2" xfId="35114"/>
    <cellStyle name="Output 5 2 4 4 2 2" xfId="35115"/>
    <cellStyle name="Output 5 2 4 4 3" xfId="35116"/>
    <cellStyle name="Output 5 2 4 4 3 2" xfId="35117"/>
    <cellStyle name="Output 5 2 4 4 3 3" xfId="35118"/>
    <cellStyle name="Output 5 2 4 4 4" xfId="35119"/>
    <cellStyle name="Output 5 2 4 4 5" xfId="35120"/>
    <cellStyle name="Output 5 2 4 5" xfId="35121"/>
    <cellStyle name="Output 5 2 4 5 2" xfId="35122"/>
    <cellStyle name="Output 5 2 4 5 2 2" xfId="35123"/>
    <cellStyle name="Output 5 2 4 5 2 3" xfId="35124"/>
    <cellStyle name="Output 5 2 4 5 3" xfId="35125"/>
    <cellStyle name="Output 5 2 4 5 4" xfId="35126"/>
    <cellStyle name="Output 5 2 4 6" xfId="35127"/>
    <cellStyle name="Output 5 2 4 6 2" xfId="35128"/>
    <cellStyle name="Output 5 2 4 7" xfId="35129"/>
    <cellStyle name="Output 5 2 4 7 2" xfId="35130"/>
    <cellStyle name="Output 5 2 4 7 3" xfId="35131"/>
    <cellStyle name="Output 5 2 4 8" xfId="35132"/>
    <cellStyle name="Output 5 2 4 8 2" xfId="35133"/>
    <cellStyle name="Output 5 2 4 8 3" xfId="35134"/>
    <cellStyle name="Output 5 2 5" xfId="35135"/>
    <cellStyle name="Output 5 2 5 2" xfId="35136"/>
    <cellStyle name="Output 5 2 5 2 2" xfId="35137"/>
    <cellStyle name="Output 5 2 5 2 2 2" xfId="35138"/>
    <cellStyle name="Output 5 2 5 2 3" xfId="35139"/>
    <cellStyle name="Output 5 2 5 2 3 2" xfId="35140"/>
    <cellStyle name="Output 5 2 5 2 3 3" xfId="35141"/>
    <cellStyle name="Output 5 2 5 3" xfId="35142"/>
    <cellStyle name="Output 5 2 5 3 2" xfId="35143"/>
    <cellStyle name="Output 5 2 5 3 2 2" xfId="35144"/>
    <cellStyle name="Output 5 2 5 3 3" xfId="35145"/>
    <cellStyle name="Output 5 2 5 3 3 2" xfId="35146"/>
    <cellStyle name="Output 5 2 5 3 3 3" xfId="35147"/>
    <cellStyle name="Output 5 2 5 4" xfId="35148"/>
    <cellStyle name="Output 5 2 5 4 2" xfId="35149"/>
    <cellStyle name="Output 5 2 5 4 2 2" xfId="35150"/>
    <cellStyle name="Output 5 2 5 4 2 3" xfId="35151"/>
    <cellStyle name="Output 5 2 5 4 3" xfId="35152"/>
    <cellStyle name="Output 5 2 5 4 3 2" xfId="35153"/>
    <cellStyle name="Output 5 2 5 4 3 3" xfId="35154"/>
    <cellStyle name="Output 5 2 5 5" xfId="35155"/>
    <cellStyle name="Output 5 2 5 5 2" xfId="35156"/>
    <cellStyle name="Output 5 2 5 6" xfId="35157"/>
    <cellStyle name="Output 5 2 5 6 2" xfId="35158"/>
    <cellStyle name="Output 5 2 5 6 3" xfId="35159"/>
    <cellStyle name="Output 5 2 5 7" xfId="35160"/>
    <cellStyle name="Output 5 2 5 7 2" xfId="35161"/>
    <cellStyle name="Output 5 2 5 7 3" xfId="35162"/>
    <cellStyle name="Output 5 2 6" xfId="35163"/>
    <cellStyle name="Output 5 2 7" xfId="35164"/>
    <cellStyle name="Output 5 2 7 2" xfId="35165"/>
    <cellStyle name="Output 5 2 7 2 2" xfId="35166"/>
    <cellStyle name="Output 5 2 7 3" xfId="35167"/>
    <cellStyle name="Output 5 2 7 3 2" xfId="35168"/>
    <cellStyle name="Output 5 2 7 3 3" xfId="35169"/>
    <cellStyle name="Output 5 2 7 4" xfId="35170"/>
    <cellStyle name="Output 5 2 8" xfId="35171"/>
    <cellStyle name="Output 5 2 8 2" xfId="35172"/>
    <cellStyle name="Output 5 2 8 2 2" xfId="35173"/>
    <cellStyle name="Output 5 2 8 3" xfId="35174"/>
    <cellStyle name="Output 5 2 8 3 2" xfId="35175"/>
    <cellStyle name="Output 5 2 8 3 3" xfId="35176"/>
    <cellStyle name="Output 5 2 9" xfId="35177"/>
    <cellStyle name="Output 5 2 9 2" xfId="35178"/>
    <cellStyle name="Output 5 2 9 2 2" xfId="35179"/>
    <cellStyle name="Output 5 2 9 3" xfId="35180"/>
    <cellStyle name="Output 5 2 9 3 2" xfId="35181"/>
    <cellStyle name="Output 5 2 9 3 3" xfId="35182"/>
    <cellStyle name="Output 5 2 9 4" xfId="35183"/>
    <cellStyle name="Output 5 2 9 5" xfId="35184"/>
    <cellStyle name="Output 5 3" xfId="35185"/>
    <cellStyle name="Output 5 3 2" xfId="35186"/>
    <cellStyle name="Output 5 3 2 2" xfId="35187"/>
    <cellStyle name="Output 5 3 2 2 2" xfId="35188"/>
    <cellStyle name="Output 5 3 2 2 2 2" xfId="35189"/>
    <cellStyle name="Output 5 3 2 2 3" xfId="35190"/>
    <cellStyle name="Output 5 3 2 2 3 2" xfId="35191"/>
    <cellStyle name="Output 5 3 2 2 3 3" xfId="35192"/>
    <cellStyle name="Output 5 3 2 3" xfId="35193"/>
    <cellStyle name="Output 5 3 2 3 2" xfId="35194"/>
    <cellStyle name="Output 5 3 2 3 2 2" xfId="35195"/>
    <cellStyle name="Output 5 3 2 3 3" xfId="35196"/>
    <cellStyle name="Output 5 3 2 3 3 2" xfId="35197"/>
    <cellStyle name="Output 5 3 2 3 3 3" xfId="35198"/>
    <cellStyle name="Output 5 3 2 4" xfId="35199"/>
    <cellStyle name="Output 5 3 2 4 2" xfId="35200"/>
    <cellStyle name="Output 5 3 2 4 2 2" xfId="35201"/>
    <cellStyle name="Output 5 3 2 4 2 3" xfId="35202"/>
    <cellStyle name="Output 5 3 2 4 3" xfId="35203"/>
    <cellStyle name="Output 5 3 2 4 3 2" xfId="35204"/>
    <cellStyle name="Output 5 3 2 4 3 3" xfId="35205"/>
    <cellStyle name="Output 5 3 2 5" xfId="35206"/>
    <cellStyle name="Output 5 3 2 5 2" xfId="35207"/>
    <cellStyle name="Output 5 3 2 6" xfId="35208"/>
    <cellStyle name="Output 5 3 2 6 2" xfId="35209"/>
    <cellStyle name="Output 5 3 2 6 3" xfId="35210"/>
    <cellStyle name="Output 5 3 2 7" xfId="35211"/>
    <cellStyle name="Output 5 3 2 7 2" xfId="35212"/>
    <cellStyle name="Output 5 3 2 7 3" xfId="35213"/>
    <cellStyle name="Output 5 3 3" xfId="35214"/>
    <cellStyle name="Output 5 3 3 2" xfId="35215"/>
    <cellStyle name="Output 5 3 3 2 2" xfId="35216"/>
    <cellStyle name="Output 5 3 3 3" xfId="35217"/>
    <cellStyle name="Output 5 3 3 3 2" xfId="35218"/>
    <cellStyle name="Output 5 3 3 3 3" xfId="35219"/>
    <cellStyle name="Output 5 3 4" xfId="35220"/>
    <cellStyle name="Output 5 3 4 2" xfId="35221"/>
    <cellStyle name="Output 5 3 4 2 2" xfId="35222"/>
    <cellStyle name="Output 5 3 4 3" xfId="35223"/>
    <cellStyle name="Output 5 3 4 3 2" xfId="35224"/>
    <cellStyle name="Output 5 3 4 3 3" xfId="35225"/>
    <cellStyle name="Output 5 3 4 4" xfId="35226"/>
    <cellStyle name="Output 5 3 4 5" xfId="35227"/>
    <cellStyle name="Output 5 3 5" xfId="35228"/>
    <cellStyle name="Output 5 3 5 2" xfId="35229"/>
    <cellStyle name="Output 5 3 5 2 2" xfId="35230"/>
    <cellStyle name="Output 5 3 5 2 3" xfId="35231"/>
    <cellStyle name="Output 5 3 5 3" xfId="35232"/>
    <cellStyle name="Output 5 3 5 4" xfId="35233"/>
    <cellStyle name="Output 5 3 6" xfId="35234"/>
    <cellStyle name="Output 5 3 6 2" xfId="35235"/>
    <cellStyle name="Output 5 3 7" xfId="35236"/>
    <cellStyle name="Output 5 3 7 2" xfId="35237"/>
    <cellStyle name="Output 5 3 7 3" xfId="35238"/>
    <cellStyle name="Output 5 3 8" xfId="35239"/>
    <cellStyle name="Output 5 3 8 2" xfId="35240"/>
    <cellStyle name="Output 5 3 8 3" xfId="35241"/>
    <cellStyle name="Output 5 4" xfId="35242"/>
    <cellStyle name="Output 5 4 2" xfId="35243"/>
    <cellStyle name="Output 5 4 2 2" xfId="35244"/>
    <cellStyle name="Output 5 4 2 2 2" xfId="35245"/>
    <cellStyle name="Output 5 4 2 2 2 2" xfId="35246"/>
    <cellStyle name="Output 5 4 2 2 3" xfId="35247"/>
    <cellStyle name="Output 5 4 2 2 3 2" xfId="35248"/>
    <cellStyle name="Output 5 4 2 2 3 3" xfId="35249"/>
    <cellStyle name="Output 5 4 2 3" xfId="35250"/>
    <cellStyle name="Output 5 4 2 3 2" xfId="35251"/>
    <cellStyle name="Output 5 4 2 3 2 2" xfId="35252"/>
    <cellStyle name="Output 5 4 2 3 3" xfId="35253"/>
    <cellStyle name="Output 5 4 2 3 3 2" xfId="35254"/>
    <cellStyle name="Output 5 4 2 3 3 3" xfId="35255"/>
    <cellStyle name="Output 5 4 2 4" xfId="35256"/>
    <cellStyle name="Output 5 4 2 4 2" xfId="35257"/>
    <cellStyle name="Output 5 4 2 4 2 2" xfId="35258"/>
    <cellStyle name="Output 5 4 2 4 2 3" xfId="35259"/>
    <cellStyle name="Output 5 4 2 4 3" xfId="35260"/>
    <cellStyle name="Output 5 4 2 4 3 2" xfId="35261"/>
    <cellStyle name="Output 5 4 2 4 3 3" xfId="35262"/>
    <cellStyle name="Output 5 4 2 5" xfId="35263"/>
    <cellStyle name="Output 5 4 2 5 2" xfId="35264"/>
    <cellStyle name="Output 5 4 2 6" xfId="35265"/>
    <cellStyle name="Output 5 4 2 6 2" xfId="35266"/>
    <cellStyle name="Output 5 4 2 6 3" xfId="35267"/>
    <cellStyle name="Output 5 4 2 7" xfId="35268"/>
    <cellStyle name="Output 5 4 2 7 2" xfId="35269"/>
    <cellStyle name="Output 5 4 2 7 3" xfId="35270"/>
    <cellStyle name="Output 5 4 3" xfId="35271"/>
    <cellStyle name="Output 5 4 3 2" xfId="35272"/>
    <cellStyle name="Output 5 4 3 2 2" xfId="35273"/>
    <cellStyle name="Output 5 4 3 3" xfId="35274"/>
    <cellStyle name="Output 5 4 3 3 2" xfId="35275"/>
    <cellStyle name="Output 5 4 3 3 3" xfId="35276"/>
    <cellStyle name="Output 5 4 4" xfId="35277"/>
    <cellStyle name="Output 5 4 4 2" xfId="35278"/>
    <cellStyle name="Output 5 4 4 2 2" xfId="35279"/>
    <cellStyle name="Output 5 4 4 3" xfId="35280"/>
    <cellStyle name="Output 5 4 4 3 2" xfId="35281"/>
    <cellStyle name="Output 5 4 4 3 3" xfId="35282"/>
    <cellStyle name="Output 5 4 4 4" xfId="35283"/>
    <cellStyle name="Output 5 4 4 5" xfId="35284"/>
    <cellStyle name="Output 5 4 5" xfId="35285"/>
    <cellStyle name="Output 5 4 5 2" xfId="35286"/>
    <cellStyle name="Output 5 4 5 2 2" xfId="35287"/>
    <cellStyle name="Output 5 4 5 2 3" xfId="35288"/>
    <cellStyle name="Output 5 4 5 3" xfId="35289"/>
    <cellStyle name="Output 5 4 5 4" xfId="35290"/>
    <cellStyle name="Output 5 4 6" xfId="35291"/>
    <cellStyle name="Output 5 4 6 2" xfId="35292"/>
    <cellStyle name="Output 5 4 7" xfId="35293"/>
    <cellStyle name="Output 5 4 7 2" xfId="35294"/>
    <cellStyle name="Output 5 4 7 3" xfId="35295"/>
    <cellStyle name="Output 5 4 8" xfId="35296"/>
    <cellStyle name="Output 5 4 8 2" xfId="35297"/>
    <cellStyle name="Output 5 4 8 3" xfId="35298"/>
    <cellStyle name="Output 5 5" xfId="35299"/>
    <cellStyle name="Output 5 5 2" xfId="35300"/>
    <cellStyle name="Output 5 5 2 2" xfId="35301"/>
    <cellStyle name="Output 5 5 2 2 2" xfId="35302"/>
    <cellStyle name="Output 5 5 2 2 2 2" xfId="35303"/>
    <cellStyle name="Output 5 5 2 2 3" xfId="35304"/>
    <cellStyle name="Output 5 5 2 2 3 2" xfId="35305"/>
    <cellStyle name="Output 5 5 2 2 3 3" xfId="35306"/>
    <cellStyle name="Output 5 5 2 3" xfId="35307"/>
    <cellStyle name="Output 5 5 2 3 2" xfId="35308"/>
    <cellStyle name="Output 5 5 2 3 2 2" xfId="35309"/>
    <cellStyle name="Output 5 5 2 3 3" xfId="35310"/>
    <cellStyle name="Output 5 5 2 3 3 2" xfId="35311"/>
    <cellStyle name="Output 5 5 2 3 3 3" xfId="35312"/>
    <cellStyle name="Output 5 5 2 4" xfId="35313"/>
    <cellStyle name="Output 5 5 2 4 2" xfId="35314"/>
    <cellStyle name="Output 5 5 2 4 2 2" xfId="35315"/>
    <cellStyle name="Output 5 5 2 4 2 3" xfId="35316"/>
    <cellStyle name="Output 5 5 2 4 3" xfId="35317"/>
    <cellStyle name="Output 5 5 2 4 3 2" xfId="35318"/>
    <cellStyle name="Output 5 5 2 4 3 3" xfId="35319"/>
    <cellStyle name="Output 5 5 2 5" xfId="35320"/>
    <cellStyle name="Output 5 5 2 5 2" xfId="35321"/>
    <cellStyle name="Output 5 5 2 6" xfId="35322"/>
    <cellStyle name="Output 5 5 2 6 2" xfId="35323"/>
    <cellStyle name="Output 5 5 2 6 3" xfId="35324"/>
    <cellStyle name="Output 5 5 2 7" xfId="35325"/>
    <cellStyle name="Output 5 5 2 7 2" xfId="35326"/>
    <cellStyle name="Output 5 5 2 7 3" xfId="35327"/>
    <cellStyle name="Output 5 5 3" xfId="35328"/>
    <cellStyle name="Output 5 5 3 2" xfId="35329"/>
    <cellStyle name="Output 5 5 3 2 2" xfId="35330"/>
    <cellStyle name="Output 5 5 3 3" xfId="35331"/>
    <cellStyle name="Output 5 5 3 3 2" xfId="35332"/>
    <cellStyle name="Output 5 5 3 3 3" xfId="35333"/>
    <cellStyle name="Output 5 5 4" xfId="35334"/>
    <cellStyle name="Output 5 5 4 2" xfId="35335"/>
    <cellStyle name="Output 5 5 4 2 2" xfId="35336"/>
    <cellStyle name="Output 5 5 4 3" xfId="35337"/>
    <cellStyle name="Output 5 5 4 3 2" xfId="35338"/>
    <cellStyle name="Output 5 5 4 3 3" xfId="35339"/>
    <cellStyle name="Output 5 5 4 4" xfId="35340"/>
    <cellStyle name="Output 5 5 4 5" xfId="35341"/>
    <cellStyle name="Output 5 5 5" xfId="35342"/>
    <cellStyle name="Output 5 5 5 2" xfId="35343"/>
    <cellStyle name="Output 5 5 5 2 2" xfId="35344"/>
    <cellStyle name="Output 5 5 5 2 3" xfId="35345"/>
    <cellStyle name="Output 5 5 5 3" xfId="35346"/>
    <cellStyle name="Output 5 5 5 4" xfId="35347"/>
    <cellStyle name="Output 5 5 6" xfId="35348"/>
    <cellStyle name="Output 5 5 6 2" xfId="35349"/>
    <cellStyle name="Output 5 5 7" xfId="35350"/>
    <cellStyle name="Output 5 5 7 2" xfId="35351"/>
    <cellStyle name="Output 5 5 7 3" xfId="35352"/>
    <cellStyle name="Output 5 5 8" xfId="35353"/>
    <cellStyle name="Output 5 5 8 2" xfId="35354"/>
    <cellStyle name="Output 5 5 8 3" xfId="35355"/>
    <cellStyle name="Output 5 6" xfId="35356"/>
    <cellStyle name="Output 5 6 2" xfId="35357"/>
    <cellStyle name="Output 5 6 2 2" xfId="35358"/>
    <cellStyle name="Output 5 6 2 2 2" xfId="35359"/>
    <cellStyle name="Output 5 6 2 3" xfId="35360"/>
    <cellStyle name="Output 5 6 2 3 2" xfId="35361"/>
    <cellStyle name="Output 5 6 2 3 3" xfId="35362"/>
    <cellStyle name="Output 5 6 3" xfId="35363"/>
    <cellStyle name="Output 5 6 3 2" xfId="35364"/>
    <cellStyle name="Output 5 6 3 2 2" xfId="35365"/>
    <cellStyle name="Output 5 6 3 3" xfId="35366"/>
    <cellStyle name="Output 5 6 3 3 2" xfId="35367"/>
    <cellStyle name="Output 5 6 3 3 3" xfId="35368"/>
    <cellStyle name="Output 5 6 4" xfId="35369"/>
    <cellStyle name="Output 5 6 4 2" xfId="35370"/>
    <cellStyle name="Output 5 6 4 2 2" xfId="35371"/>
    <cellStyle name="Output 5 6 4 2 3" xfId="35372"/>
    <cellStyle name="Output 5 6 4 3" xfId="35373"/>
    <cellStyle name="Output 5 6 4 3 2" xfId="35374"/>
    <cellStyle name="Output 5 6 4 3 3" xfId="35375"/>
    <cellStyle name="Output 5 6 5" xfId="35376"/>
    <cellStyle name="Output 5 6 5 2" xfId="35377"/>
    <cellStyle name="Output 5 6 6" xfId="35378"/>
    <cellStyle name="Output 5 6 6 2" xfId="35379"/>
    <cellStyle name="Output 5 6 6 3" xfId="35380"/>
    <cellStyle name="Output 5 6 7" xfId="35381"/>
    <cellStyle name="Output 5 6 7 2" xfId="35382"/>
    <cellStyle name="Output 5 6 7 3" xfId="35383"/>
    <cellStyle name="Output 5 7" xfId="35384"/>
    <cellStyle name="Output 5 8" xfId="35385"/>
    <cellStyle name="Output 5 8 2" xfId="35386"/>
    <cellStyle name="Output 5 8 2 2" xfId="35387"/>
    <cellStyle name="Output 5 8 3" xfId="35388"/>
    <cellStyle name="Output 5 8 3 2" xfId="35389"/>
    <cellStyle name="Output 5 8 3 3" xfId="35390"/>
    <cellStyle name="Output 5 8 4" xfId="35391"/>
    <cellStyle name="Output 5 9" xfId="35392"/>
    <cellStyle name="Output 5 9 2" xfId="35393"/>
    <cellStyle name="Output 5 9 2 2" xfId="35394"/>
    <cellStyle name="Output 5 9 3" xfId="35395"/>
    <cellStyle name="Output 5 9 3 2" xfId="35396"/>
    <cellStyle name="Output 5 9 3 3" xfId="35397"/>
    <cellStyle name="Output 5 9 4" xfId="35398"/>
    <cellStyle name="Output 5 9 5" xfId="35399"/>
    <cellStyle name="Output 6" xfId="714"/>
    <cellStyle name="Output 6 10" xfId="35400"/>
    <cellStyle name="Output 6 10 2" xfId="35401"/>
    <cellStyle name="Output 6 11" xfId="35402"/>
    <cellStyle name="Output 6 11 2" xfId="35403"/>
    <cellStyle name="Output 6 11 3" xfId="35404"/>
    <cellStyle name="Output 6 12" xfId="35405"/>
    <cellStyle name="Output 6 12 2" xfId="35406"/>
    <cellStyle name="Output 6 12 3" xfId="35407"/>
    <cellStyle name="Output 6 2" xfId="35408"/>
    <cellStyle name="Output 6 2 10" xfId="35409"/>
    <cellStyle name="Output 6 2 10 2" xfId="35410"/>
    <cellStyle name="Output 6 2 10 3" xfId="35411"/>
    <cellStyle name="Output 6 2 11" xfId="35412"/>
    <cellStyle name="Output 6 2 11 2" xfId="35413"/>
    <cellStyle name="Output 6 2 11 3" xfId="35414"/>
    <cellStyle name="Output 6 2 2" xfId="35415"/>
    <cellStyle name="Output 6 2 2 2" xfId="35416"/>
    <cellStyle name="Output 6 2 2 2 2" xfId="35417"/>
    <cellStyle name="Output 6 2 2 2 2 2" xfId="35418"/>
    <cellStyle name="Output 6 2 2 2 3" xfId="35419"/>
    <cellStyle name="Output 6 2 2 2 3 2" xfId="35420"/>
    <cellStyle name="Output 6 2 2 2 3 3" xfId="35421"/>
    <cellStyle name="Output 6 2 2 3" xfId="35422"/>
    <cellStyle name="Output 6 2 2 3 2" xfId="35423"/>
    <cellStyle name="Output 6 2 2 3 2 2" xfId="35424"/>
    <cellStyle name="Output 6 2 2 3 3" xfId="35425"/>
    <cellStyle name="Output 6 2 2 3 3 2" xfId="35426"/>
    <cellStyle name="Output 6 2 2 3 3 3" xfId="35427"/>
    <cellStyle name="Output 6 2 2 4" xfId="35428"/>
    <cellStyle name="Output 6 2 2 4 2" xfId="35429"/>
    <cellStyle name="Output 6 2 2 4 2 2" xfId="35430"/>
    <cellStyle name="Output 6 2 2 4 2 3" xfId="35431"/>
    <cellStyle name="Output 6 2 2 4 3" xfId="35432"/>
    <cellStyle name="Output 6 2 2 4 3 2" xfId="35433"/>
    <cellStyle name="Output 6 2 2 4 3 3" xfId="35434"/>
    <cellStyle name="Output 6 2 2 5" xfId="35435"/>
    <cellStyle name="Output 6 2 2 5 2" xfId="35436"/>
    <cellStyle name="Output 6 2 2 6" xfId="35437"/>
    <cellStyle name="Output 6 2 2 6 2" xfId="35438"/>
    <cellStyle name="Output 6 2 2 6 3" xfId="35439"/>
    <cellStyle name="Output 6 2 2 7" xfId="35440"/>
    <cellStyle name="Output 6 2 2 7 2" xfId="35441"/>
    <cellStyle name="Output 6 2 2 7 3" xfId="35442"/>
    <cellStyle name="Output 6 2 3" xfId="35443"/>
    <cellStyle name="Output 6 2 4" xfId="35444"/>
    <cellStyle name="Output 6 2 4 2" xfId="35445"/>
    <cellStyle name="Output 6 2 4 2 2" xfId="35446"/>
    <cellStyle name="Output 6 2 4 3" xfId="35447"/>
    <cellStyle name="Output 6 2 4 3 2" xfId="35448"/>
    <cellStyle name="Output 6 2 4 3 3" xfId="35449"/>
    <cellStyle name="Output 6 2 4 4" xfId="35450"/>
    <cellStyle name="Output 6 2 5" xfId="35451"/>
    <cellStyle name="Output 6 2 5 2" xfId="35452"/>
    <cellStyle name="Output 6 2 5 2 2" xfId="35453"/>
    <cellStyle name="Output 6 2 5 3" xfId="35454"/>
    <cellStyle name="Output 6 2 5 3 2" xfId="35455"/>
    <cellStyle name="Output 6 2 5 3 3" xfId="35456"/>
    <cellStyle name="Output 6 2 6" xfId="35457"/>
    <cellStyle name="Output 6 2 6 2" xfId="35458"/>
    <cellStyle name="Output 6 2 6 2 2" xfId="35459"/>
    <cellStyle name="Output 6 2 6 3" xfId="35460"/>
    <cellStyle name="Output 6 2 6 3 2" xfId="35461"/>
    <cellStyle name="Output 6 2 6 3 3" xfId="35462"/>
    <cellStyle name="Output 6 2 7" xfId="35463"/>
    <cellStyle name="Output 6 2 7 2" xfId="35464"/>
    <cellStyle name="Output 6 2 7 2 2" xfId="35465"/>
    <cellStyle name="Output 6 2 7 3" xfId="35466"/>
    <cellStyle name="Output 6 2 7 3 2" xfId="35467"/>
    <cellStyle name="Output 6 2 7 3 3" xfId="35468"/>
    <cellStyle name="Output 6 2 7 4" xfId="35469"/>
    <cellStyle name="Output 6 2 7 5" xfId="35470"/>
    <cellStyle name="Output 6 2 8" xfId="35471"/>
    <cellStyle name="Output 6 2 8 2" xfId="35472"/>
    <cellStyle name="Output 6 2 8 2 2" xfId="35473"/>
    <cellStyle name="Output 6 2 8 2 3" xfId="35474"/>
    <cellStyle name="Output 6 2 8 3" xfId="35475"/>
    <cellStyle name="Output 6 2 8 4" xfId="35476"/>
    <cellStyle name="Output 6 2 9" xfId="35477"/>
    <cellStyle name="Output 6 2 9 2" xfId="35478"/>
    <cellStyle name="Output 6 3" xfId="35479"/>
    <cellStyle name="Output 6 3 2" xfId="35480"/>
    <cellStyle name="Output 6 3 2 2" xfId="35481"/>
    <cellStyle name="Output 6 3 2 2 2" xfId="35482"/>
    <cellStyle name="Output 6 3 2 2 2 2" xfId="35483"/>
    <cellStyle name="Output 6 3 2 2 3" xfId="35484"/>
    <cellStyle name="Output 6 3 2 2 3 2" xfId="35485"/>
    <cellStyle name="Output 6 3 2 2 3 3" xfId="35486"/>
    <cellStyle name="Output 6 3 2 3" xfId="35487"/>
    <cellStyle name="Output 6 3 2 3 2" xfId="35488"/>
    <cellStyle name="Output 6 3 2 3 2 2" xfId="35489"/>
    <cellStyle name="Output 6 3 2 3 3" xfId="35490"/>
    <cellStyle name="Output 6 3 2 3 3 2" xfId="35491"/>
    <cellStyle name="Output 6 3 2 3 3 3" xfId="35492"/>
    <cellStyle name="Output 6 3 2 4" xfId="35493"/>
    <cellStyle name="Output 6 3 2 4 2" xfId="35494"/>
    <cellStyle name="Output 6 3 2 4 2 2" xfId="35495"/>
    <cellStyle name="Output 6 3 2 4 2 3" xfId="35496"/>
    <cellStyle name="Output 6 3 2 4 3" xfId="35497"/>
    <cellStyle name="Output 6 3 2 4 3 2" xfId="35498"/>
    <cellStyle name="Output 6 3 2 4 3 3" xfId="35499"/>
    <cellStyle name="Output 6 3 2 5" xfId="35500"/>
    <cellStyle name="Output 6 3 2 5 2" xfId="35501"/>
    <cellStyle name="Output 6 3 2 6" xfId="35502"/>
    <cellStyle name="Output 6 3 2 6 2" xfId="35503"/>
    <cellStyle name="Output 6 3 2 6 3" xfId="35504"/>
    <cellStyle name="Output 6 3 2 7" xfId="35505"/>
    <cellStyle name="Output 6 3 2 7 2" xfId="35506"/>
    <cellStyle name="Output 6 3 2 7 3" xfId="35507"/>
    <cellStyle name="Output 6 3 3" xfId="35508"/>
    <cellStyle name="Output 6 3 3 2" xfId="35509"/>
    <cellStyle name="Output 6 3 3 2 2" xfId="35510"/>
    <cellStyle name="Output 6 3 3 3" xfId="35511"/>
    <cellStyle name="Output 6 3 3 3 2" xfId="35512"/>
    <cellStyle name="Output 6 3 3 3 3" xfId="35513"/>
    <cellStyle name="Output 6 3 4" xfId="35514"/>
    <cellStyle name="Output 6 3 4 2" xfId="35515"/>
    <cellStyle name="Output 6 3 4 2 2" xfId="35516"/>
    <cellStyle name="Output 6 3 4 3" xfId="35517"/>
    <cellStyle name="Output 6 3 4 3 2" xfId="35518"/>
    <cellStyle name="Output 6 3 4 3 3" xfId="35519"/>
    <cellStyle name="Output 6 3 4 4" xfId="35520"/>
    <cellStyle name="Output 6 3 4 5" xfId="35521"/>
    <cellStyle name="Output 6 3 5" xfId="35522"/>
    <cellStyle name="Output 6 3 5 2" xfId="35523"/>
    <cellStyle name="Output 6 3 5 2 2" xfId="35524"/>
    <cellStyle name="Output 6 3 5 2 3" xfId="35525"/>
    <cellStyle name="Output 6 3 5 3" xfId="35526"/>
    <cellStyle name="Output 6 3 5 4" xfId="35527"/>
    <cellStyle name="Output 6 3 6" xfId="35528"/>
    <cellStyle name="Output 6 3 6 2" xfId="35529"/>
    <cellStyle name="Output 6 3 7" xfId="35530"/>
    <cellStyle name="Output 6 3 7 2" xfId="35531"/>
    <cellStyle name="Output 6 3 7 3" xfId="35532"/>
    <cellStyle name="Output 6 3 8" xfId="35533"/>
    <cellStyle name="Output 6 3 8 2" xfId="35534"/>
    <cellStyle name="Output 6 3 8 3" xfId="35535"/>
    <cellStyle name="Output 6 4" xfId="35536"/>
    <cellStyle name="Output 6 4 2" xfId="35537"/>
    <cellStyle name="Output 6 4 2 2" xfId="35538"/>
    <cellStyle name="Output 6 4 2 2 2" xfId="35539"/>
    <cellStyle name="Output 6 4 2 2 2 2" xfId="35540"/>
    <cellStyle name="Output 6 4 2 2 3" xfId="35541"/>
    <cellStyle name="Output 6 4 2 2 3 2" xfId="35542"/>
    <cellStyle name="Output 6 4 2 2 3 3" xfId="35543"/>
    <cellStyle name="Output 6 4 2 3" xfId="35544"/>
    <cellStyle name="Output 6 4 2 3 2" xfId="35545"/>
    <cellStyle name="Output 6 4 2 3 2 2" xfId="35546"/>
    <cellStyle name="Output 6 4 2 3 3" xfId="35547"/>
    <cellStyle name="Output 6 4 2 3 3 2" xfId="35548"/>
    <cellStyle name="Output 6 4 2 3 3 3" xfId="35549"/>
    <cellStyle name="Output 6 4 2 4" xfId="35550"/>
    <cellStyle name="Output 6 4 2 4 2" xfId="35551"/>
    <cellStyle name="Output 6 4 2 4 2 2" xfId="35552"/>
    <cellStyle name="Output 6 4 2 4 2 3" xfId="35553"/>
    <cellStyle name="Output 6 4 2 4 3" xfId="35554"/>
    <cellStyle name="Output 6 4 2 4 3 2" xfId="35555"/>
    <cellStyle name="Output 6 4 2 4 3 3" xfId="35556"/>
    <cellStyle name="Output 6 4 2 5" xfId="35557"/>
    <cellStyle name="Output 6 4 2 5 2" xfId="35558"/>
    <cellStyle name="Output 6 4 2 6" xfId="35559"/>
    <cellStyle name="Output 6 4 2 6 2" xfId="35560"/>
    <cellStyle name="Output 6 4 2 6 3" xfId="35561"/>
    <cellStyle name="Output 6 4 2 7" xfId="35562"/>
    <cellStyle name="Output 6 4 2 7 2" xfId="35563"/>
    <cellStyle name="Output 6 4 2 7 3" xfId="35564"/>
    <cellStyle name="Output 6 4 3" xfId="35565"/>
    <cellStyle name="Output 6 4 3 2" xfId="35566"/>
    <cellStyle name="Output 6 4 3 2 2" xfId="35567"/>
    <cellStyle name="Output 6 4 3 3" xfId="35568"/>
    <cellStyle name="Output 6 4 3 3 2" xfId="35569"/>
    <cellStyle name="Output 6 4 3 3 3" xfId="35570"/>
    <cellStyle name="Output 6 4 4" xfId="35571"/>
    <cellStyle name="Output 6 4 4 2" xfId="35572"/>
    <cellStyle name="Output 6 4 4 2 2" xfId="35573"/>
    <cellStyle name="Output 6 4 4 3" xfId="35574"/>
    <cellStyle name="Output 6 4 4 3 2" xfId="35575"/>
    <cellStyle name="Output 6 4 4 3 3" xfId="35576"/>
    <cellStyle name="Output 6 4 4 4" xfId="35577"/>
    <cellStyle name="Output 6 4 4 5" xfId="35578"/>
    <cellStyle name="Output 6 4 5" xfId="35579"/>
    <cellStyle name="Output 6 4 5 2" xfId="35580"/>
    <cellStyle name="Output 6 4 5 2 2" xfId="35581"/>
    <cellStyle name="Output 6 4 5 2 3" xfId="35582"/>
    <cellStyle name="Output 6 4 5 3" xfId="35583"/>
    <cellStyle name="Output 6 4 5 4" xfId="35584"/>
    <cellStyle name="Output 6 4 6" xfId="35585"/>
    <cellStyle name="Output 6 4 6 2" xfId="35586"/>
    <cellStyle name="Output 6 4 7" xfId="35587"/>
    <cellStyle name="Output 6 4 7 2" xfId="35588"/>
    <cellStyle name="Output 6 4 7 3" xfId="35589"/>
    <cellStyle name="Output 6 4 8" xfId="35590"/>
    <cellStyle name="Output 6 4 8 2" xfId="35591"/>
    <cellStyle name="Output 6 4 8 3" xfId="35592"/>
    <cellStyle name="Output 6 5" xfId="35593"/>
    <cellStyle name="Output 6 5 2" xfId="35594"/>
    <cellStyle name="Output 6 5 2 2" xfId="35595"/>
    <cellStyle name="Output 6 5 2 2 2" xfId="35596"/>
    <cellStyle name="Output 6 5 2 3" xfId="35597"/>
    <cellStyle name="Output 6 5 2 3 2" xfId="35598"/>
    <cellStyle name="Output 6 5 2 3 3" xfId="35599"/>
    <cellStyle name="Output 6 5 3" xfId="35600"/>
    <cellStyle name="Output 6 5 3 2" xfId="35601"/>
    <cellStyle name="Output 6 5 3 2 2" xfId="35602"/>
    <cellStyle name="Output 6 5 3 3" xfId="35603"/>
    <cellStyle name="Output 6 5 3 3 2" xfId="35604"/>
    <cellStyle name="Output 6 5 3 3 3" xfId="35605"/>
    <cellStyle name="Output 6 5 4" xfId="35606"/>
    <cellStyle name="Output 6 5 4 2" xfId="35607"/>
    <cellStyle name="Output 6 5 4 2 2" xfId="35608"/>
    <cellStyle name="Output 6 5 4 2 3" xfId="35609"/>
    <cellStyle name="Output 6 5 4 3" xfId="35610"/>
    <cellStyle name="Output 6 5 4 3 2" xfId="35611"/>
    <cellStyle name="Output 6 5 4 3 3" xfId="35612"/>
    <cellStyle name="Output 6 5 5" xfId="35613"/>
    <cellStyle name="Output 6 5 5 2" xfId="35614"/>
    <cellStyle name="Output 6 5 6" xfId="35615"/>
    <cellStyle name="Output 6 5 6 2" xfId="35616"/>
    <cellStyle name="Output 6 5 6 3" xfId="35617"/>
    <cellStyle name="Output 6 5 7" xfId="35618"/>
    <cellStyle name="Output 6 5 7 2" xfId="35619"/>
    <cellStyle name="Output 6 5 7 3" xfId="35620"/>
    <cellStyle name="Output 6 6" xfId="35621"/>
    <cellStyle name="Output 6 7" xfId="35622"/>
    <cellStyle name="Output 6 7 2" xfId="35623"/>
    <cellStyle name="Output 6 7 2 2" xfId="35624"/>
    <cellStyle name="Output 6 7 3" xfId="35625"/>
    <cellStyle name="Output 6 7 3 2" xfId="35626"/>
    <cellStyle name="Output 6 7 3 3" xfId="35627"/>
    <cellStyle name="Output 6 7 4" xfId="35628"/>
    <cellStyle name="Output 6 8" xfId="35629"/>
    <cellStyle name="Output 6 8 2" xfId="35630"/>
    <cellStyle name="Output 6 8 2 2" xfId="35631"/>
    <cellStyle name="Output 6 8 3" xfId="35632"/>
    <cellStyle name="Output 6 8 3 2" xfId="35633"/>
    <cellStyle name="Output 6 8 3 3" xfId="35634"/>
    <cellStyle name="Output 6 8 4" xfId="35635"/>
    <cellStyle name="Output 6 8 5" xfId="35636"/>
    <cellStyle name="Output 6 9" xfId="35637"/>
    <cellStyle name="Output 6 9 2" xfId="35638"/>
    <cellStyle name="Output 6 9 2 2" xfId="35639"/>
    <cellStyle name="Output 6 9 2 3" xfId="35640"/>
    <cellStyle name="Output 6 9 3" xfId="35641"/>
    <cellStyle name="Output 6 9 4" xfId="35642"/>
    <cellStyle name="Output 7" xfId="715"/>
    <cellStyle name="Output 7 10" xfId="35643"/>
    <cellStyle name="Output 7 10 2" xfId="35644"/>
    <cellStyle name="Output 7 11" xfId="35645"/>
    <cellStyle name="Output 7 11 2" xfId="35646"/>
    <cellStyle name="Output 7 11 3" xfId="35647"/>
    <cellStyle name="Output 7 12" xfId="35648"/>
    <cellStyle name="Output 7 12 2" xfId="35649"/>
    <cellStyle name="Output 7 12 3" xfId="35650"/>
    <cellStyle name="Output 7 2" xfId="35651"/>
    <cellStyle name="Output 7 2 10" xfId="35652"/>
    <cellStyle name="Output 7 2 10 2" xfId="35653"/>
    <cellStyle name="Output 7 2 10 3" xfId="35654"/>
    <cellStyle name="Output 7 2 11" xfId="35655"/>
    <cellStyle name="Output 7 2 11 2" xfId="35656"/>
    <cellStyle name="Output 7 2 11 3" xfId="35657"/>
    <cellStyle name="Output 7 2 2" xfId="35658"/>
    <cellStyle name="Output 7 2 2 2" xfId="35659"/>
    <cellStyle name="Output 7 2 2 2 2" xfId="35660"/>
    <cellStyle name="Output 7 2 2 2 2 2" xfId="35661"/>
    <cellStyle name="Output 7 2 2 2 3" xfId="35662"/>
    <cellStyle name="Output 7 2 2 2 3 2" xfId="35663"/>
    <cellStyle name="Output 7 2 2 2 3 3" xfId="35664"/>
    <cellStyle name="Output 7 2 2 3" xfId="35665"/>
    <cellStyle name="Output 7 2 2 3 2" xfId="35666"/>
    <cellStyle name="Output 7 2 2 3 2 2" xfId="35667"/>
    <cellStyle name="Output 7 2 2 3 3" xfId="35668"/>
    <cellStyle name="Output 7 2 2 3 3 2" xfId="35669"/>
    <cellStyle name="Output 7 2 2 3 3 3" xfId="35670"/>
    <cellStyle name="Output 7 2 2 4" xfId="35671"/>
    <cellStyle name="Output 7 2 2 4 2" xfId="35672"/>
    <cellStyle name="Output 7 2 2 4 2 2" xfId="35673"/>
    <cellStyle name="Output 7 2 2 4 2 3" xfId="35674"/>
    <cellStyle name="Output 7 2 2 4 3" xfId="35675"/>
    <cellStyle name="Output 7 2 2 4 3 2" xfId="35676"/>
    <cellStyle name="Output 7 2 2 4 3 3" xfId="35677"/>
    <cellStyle name="Output 7 2 2 5" xfId="35678"/>
    <cellStyle name="Output 7 2 2 5 2" xfId="35679"/>
    <cellStyle name="Output 7 2 2 6" xfId="35680"/>
    <cellStyle name="Output 7 2 2 6 2" xfId="35681"/>
    <cellStyle name="Output 7 2 2 6 3" xfId="35682"/>
    <cellStyle name="Output 7 2 2 7" xfId="35683"/>
    <cellStyle name="Output 7 2 2 7 2" xfId="35684"/>
    <cellStyle name="Output 7 2 2 7 3" xfId="35685"/>
    <cellStyle name="Output 7 2 3" xfId="35686"/>
    <cellStyle name="Output 7 2 4" xfId="35687"/>
    <cellStyle name="Output 7 2 4 2" xfId="35688"/>
    <cellStyle name="Output 7 2 4 2 2" xfId="35689"/>
    <cellStyle name="Output 7 2 4 3" xfId="35690"/>
    <cellStyle name="Output 7 2 4 3 2" xfId="35691"/>
    <cellStyle name="Output 7 2 4 3 3" xfId="35692"/>
    <cellStyle name="Output 7 2 4 4" xfId="35693"/>
    <cellStyle name="Output 7 2 5" xfId="35694"/>
    <cellStyle name="Output 7 2 5 2" xfId="35695"/>
    <cellStyle name="Output 7 2 5 2 2" xfId="35696"/>
    <cellStyle name="Output 7 2 5 3" xfId="35697"/>
    <cellStyle name="Output 7 2 5 3 2" xfId="35698"/>
    <cellStyle name="Output 7 2 5 3 3" xfId="35699"/>
    <cellStyle name="Output 7 2 6" xfId="35700"/>
    <cellStyle name="Output 7 2 6 2" xfId="35701"/>
    <cellStyle name="Output 7 2 6 2 2" xfId="35702"/>
    <cellStyle name="Output 7 2 6 3" xfId="35703"/>
    <cellStyle name="Output 7 2 6 3 2" xfId="35704"/>
    <cellStyle name="Output 7 2 6 3 3" xfId="35705"/>
    <cellStyle name="Output 7 2 7" xfId="35706"/>
    <cellStyle name="Output 7 2 7 2" xfId="35707"/>
    <cellStyle name="Output 7 2 7 2 2" xfId="35708"/>
    <cellStyle name="Output 7 2 7 3" xfId="35709"/>
    <cellStyle name="Output 7 2 7 3 2" xfId="35710"/>
    <cellStyle name="Output 7 2 7 3 3" xfId="35711"/>
    <cellStyle name="Output 7 2 7 4" xfId="35712"/>
    <cellStyle name="Output 7 2 7 5" xfId="35713"/>
    <cellStyle name="Output 7 2 8" xfId="35714"/>
    <cellStyle name="Output 7 2 8 2" xfId="35715"/>
    <cellStyle name="Output 7 2 8 2 2" xfId="35716"/>
    <cellStyle name="Output 7 2 8 2 3" xfId="35717"/>
    <cellStyle name="Output 7 2 8 3" xfId="35718"/>
    <cellStyle name="Output 7 2 8 4" xfId="35719"/>
    <cellStyle name="Output 7 2 9" xfId="35720"/>
    <cellStyle name="Output 7 2 9 2" xfId="35721"/>
    <cellStyle name="Output 7 3" xfId="35722"/>
    <cellStyle name="Output 7 3 2" xfId="35723"/>
    <cellStyle name="Output 7 3 2 2" xfId="35724"/>
    <cellStyle name="Output 7 3 2 2 2" xfId="35725"/>
    <cellStyle name="Output 7 3 2 2 2 2" xfId="35726"/>
    <cellStyle name="Output 7 3 2 2 3" xfId="35727"/>
    <cellStyle name="Output 7 3 2 2 3 2" xfId="35728"/>
    <cellStyle name="Output 7 3 2 2 3 3" xfId="35729"/>
    <cellStyle name="Output 7 3 2 3" xfId="35730"/>
    <cellStyle name="Output 7 3 2 3 2" xfId="35731"/>
    <cellStyle name="Output 7 3 2 3 2 2" xfId="35732"/>
    <cellStyle name="Output 7 3 2 3 3" xfId="35733"/>
    <cellStyle name="Output 7 3 2 3 3 2" xfId="35734"/>
    <cellStyle name="Output 7 3 2 3 3 3" xfId="35735"/>
    <cellStyle name="Output 7 3 2 4" xfId="35736"/>
    <cellStyle name="Output 7 3 2 4 2" xfId="35737"/>
    <cellStyle name="Output 7 3 2 4 2 2" xfId="35738"/>
    <cellStyle name="Output 7 3 2 4 2 3" xfId="35739"/>
    <cellStyle name="Output 7 3 2 4 3" xfId="35740"/>
    <cellStyle name="Output 7 3 2 4 3 2" xfId="35741"/>
    <cellStyle name="Output 7 3 2 4 3 3" xfId="35742"/>
    <cellStyle name="Output 7 3 2 5" xfId="35743"/>
    <cellStyle name="Output 7 3 2 5 2" xfId="35744"/>
    <cellStyle name="Output 7 3 2 6" xfId="35745"/>
    <cellStyle name="Output 7 3 2 6 2" xfId="35746"/>
    <cellStyle name="Output 7 3 2 6 3" xfId="35747"/>
    <cellStyle name="Output 7 3 2 7" xfId="35748"/>
    <cellStyle name="Output 7 3 2 7 2" xfId="35749"/>
    <cellStyle name="Output 7 3 2 7 3" xfId="35750"/>
    <cellStyle name="Output 7 3 3" xfId="35751"/>
    <cellStyle name="Output 7 3 3 2" xfId="35752"/>
    <cellStyle name="Output 7 3 3 2 2" xfId="35753"/>
    <cellStyle name="Output 7 3 3 3" xfId="35754"/>
    <cellStyle name="Output 7 3 3 3 2" xfId="35755"/>
    <cellStyle name="Output 7 3 3 3 3" xfId="35756"/>
    <cellStyle name="Output 7 3 4" xfId="35757"/>
    <cellStyle name="Output 7 3 4 2" xfId="35758"/>
    <cellStyle name="Output 7 3 4 2 2" xfId="35759"/>
    <cellStyle name="Output 7 3 4 3" xfId="35760"/>
    <cellStyle name="Output 7 3 4 3 2" xfId="35761"/>
    <cellStyle name="Output 7 3 4 3 3" xfId="35762"/>
    <cellStyle name="Output 7 3 4 4" xfId="35763"/>
    <cellStyle name="Output 7 3 4 5" xfId="35764"/>
    <cellStyle name="Output 7 3 5" xfId="35765"/>
    <cellStyle name="Output 7 3 5 2" xfId="35766"/>
    <cellStyle name="Output 7 3 5 2 2" xfId="35767"/>
    <cellStyle name="Output 7 3 5 2 3" xfId="35768"/>
    <cellStyle name="Output 7 3 5 3" xfId="35769"/>
    <cellStyle name="Output 7 3 5 4" xfId="35770"/>
    <cellStyle name="Output 7 3 6" xfId="35771"/>
    <cellStyle name="Output 7 3 6 2" xfId="35772"/>
    <cellStyle name="Output 7 3 7" xfId="35773"/>
    <cellStyle name="Output 7 3 7 2" xfId="35774"/>
    <cellStyle name="Output 7 3 7 3" xfId="35775"/>
    <cellStyle name="Output 7 3 8" xfId="35776"/>
    <cellStyle name="Output 7 3 8 2" xfId="35777"/>
    <cellStyle name="Output 7 3 8 3" xfId="35778"/>
    <cellStyle name="Output 7 4" xfId="35779"/>
    <cellStyle name="Output 7 4 2" xfId="35780"/>
    <cellStyle name="Output 7 4 2 2" xfId="35781"/>
    <cellStyle name="Output 7 4 2 2 2" xfId="35782"/>
    <cellStyle name="Output 7 4 2 2 2 2" xfId="35783"/>
    <cellStyle name="Output 7 4 2 2 3" xfId="35784"/>
    <cellStyle name="Output 7 4 2 2 3 2" xfId="35785"/>
    <cellStyle name="Output 7 4 2 2 3 3" xfId="35786"/>
    <cellStyle name="Output 7 4 2 3" xfId="35787"/>
    <cellStyle name="Output 7 4 2 3 2" xfId="35788"/>
    <cellStyle name="Output 7 4 2 3 2 2" xfId="35789"/>
    <cellStyle name="Output 7 4 2 3 3" xfId="35790"/>
    <cellStyle name="Output 7 4 2 3 3 2" xfId="35791"/>
    <cellStyle name="Output 7 4 2 3 3 3" xfId="35792"/>
    <cellStyle name="Output 7 4 2 4" xfId="35793"/>
    <cellStyle name="Output 7 4 2 4 2" xfId="35794"/>
    <cellStyle name="Output 7 4 2 4 2 2" xfId="35795"/>
    <cellStyle name="Output 7 4 2 4 2 3" xfId="35796"/>
    <cellStyle name="Output 7 4 2 4 3" xfId="35797"/>
    <cellStyle name="Output 7 4 2 4 3 2" xfId="35798"/>
    <cellStyle name="Output 7 4 2 4 3 3" xfId="35799"/>
    <cellStyle name="Output 7 4 2 5" xfId="35800"/>
    <cellStyle name="Output 7 4 2 5 2" xfId="35801"/>
    <cellStyle name="Output 7 4 2 6" xfId="35802"/>
    <cellStyle name="Output 7 4 2 6 2" xfId="35803"/>
    <cellStyle name="Output 7 4 2 6 3" xfId="35804"/>
    <cellStyle name="Output 7 4 2 7" xfId="35805"/>
    <cellStyle name="Output 7 4 2 7 2" xfId="35806"/>
    <cellStyle name="Output 7 4 2 7 3" xfId="35807"/>
    <cellStyle name="Output 7 4 3" xfId="35808"/>
    <cellStyle name="Output 7 4 3 2" xfId="35809"/>
    <cellStyle name="Output 7 4 3 2 2" xfId="35810"/>
    <cellStyle name="Output 7 4 3 3" xfId="35811"/>
    <cellStyle name="Output 7 4 3 3 2" xfId="35812"/>
    <cellStyle name="Output 7 4 3 3 3" xfId="35813"/>
    <cellStyle name="Output 7 4 4" xfId="35814"/>
    <cellStyle name="Output 7 4 4 2" xfId="35815"/>
    <cellStyle name="Output 7 4 4 2 2" xfId="35816"/>
    <cellStyle name="Output 7 4 4 3" xfId="35817"/>
    <cellStyle name="Output 7 4 4 3 2" xfId="35818"/>
    <cellStyle name="Output 7 4 4 3 3" xfId="35819"/>
    <cellStyle name="Output 7 4 4 4" xfId="35820"/>
    <cellStyle name="Output 7 4 4 5" xfId="35821"/>
    <cellStyle name="Output 7 4 5" xfId="35822"/>
    <cellStyle name="Output 7 4 5 2" xfId="35823"/>
    <cellStyle name="Output 7 4 5 2 2" xfId="35824"/>
    <cellStyle name="Output 7 4 5 2 3" xfId="35825"/>
    <cellStyle name="Output 7 4 5 3" xfId="35826"/>
    <cellStyle name="Output 7 4 5 4" xfId="35827"/>
    <cellStyle name="Output 7 4 6" xfId="35828"/>
    <cellStyle name="Output 7 4 6 2" xfId="35829"/>
    <cellStyle name="Output 7 4 7" xfId="35830"/>
    <cellStyle name="Output 7 4 7 2" xfId="35831"/>
    <cellStyle name="Output 7 4 7 3" xfId="35832"/>
    <cellStyle name="Output 7 4 8" xfId="35833"/>
    <cellStyle name="Output 7 4 8 2" xfId="35834"/>
    <cellStyle name="Output 7 4 8 3" xfId="35835"/>
    <cellStyle name="Output 7 5" xfId="35836"/>
    <cellStyle name="Output 7 5 2" xfId="35837"/>
    <cellStyle name="Output 7 5 2 2" xfId="35838"/>
    <cellStyle name="Output 7 5 2 2 2" xfId="35839"/>
    <cellStyle name="Output 7 5 2 3" xfId="35840"/>
    <cellStyle name="Output 7 5 2 3 2" xfId="35841"/>
    <cellStyle name="Output 7 5 2 3 3" xfId="35842"/>
    <cellStyle name="Output 7 5 3" xfId="35843"/>
    <cellStyle name="Output 7 5 3 2" xfId="35844"/>
    <cellStyle name="Output 7 5 3 2 2" xfId="35845"/>
    <cellStyle name="Output 7 5 3 3" xfId="35846"/>
    <cellStyle name="Output 7 5 3 3 2" xfId="35847"/>
    <cellStyle name="Output 7 5 3 3 3" xfId="35848"/>
    <cellStyle name="Output 7 5 4" xfId="35849"/>
    <cellStyle name="Output 7 5 4 2" xfId="35850"/>
    <cellStyle name="Output 7 5 4 2 2" xfId="35851"/>
    <cellStyle name="Output 7 5 4 2 3" xfId="35852"/>
    <cellStyle name="Output 7 5 4 3" xfId="35853"/>
    <cellStyle name="Output 7 5 4 3 2" xfId="35854"/>
    <cellStyle name="Output 7 5 4 3 3" xfId="35855"/>
    <cellStyle name="Output 7 5 5" xfId="35856"/>
    <cellStyle name="Output 7 5 5 2" xfId="35857"/>
    <cellStyle name="Output 7 5 6" xfId="35858"/>
    <cellStyle name="Output 7 5 6 2" xfId="35859"/>
    <cellStyle name="Output 7 5 6 3" xfId="35860"/>
    <cellStyle name="Output 7 5 7" xfId="35861"/>
    <cellStyle name="Output 7 5 7 2" xfId="35862"/>
    <cellStyle name="Output 7 5 7 3" xfId="35863"/>
    <cellStyle name="Output 7 6" xfId="35864"/>
    <cellStyle name="Output 7 7" xfId="35865"/>
    <cellStyle name="Output 7 7 2" xfId="35866"/>
    <cellStyle name="Output 7 7 2 2" xfId="35867"/>
    <cellStyle name="Output 7 7 3" xfId="35868"/>
    <cellStyle name="Output 7 7 3 2" xfId="35869"/>
    <cellStyle name="Output 7 7 3 3" xfId="35870"/>
    <cellStyle name="Output 7 7 4" xfId="35871"/>
    <cellStyle name="Output 7 8" xfId="35872"/>
    <cellStyle name="Output 7 8 2" xfId="35873"/>
    <cellStyle name="Output 7 8 2 2" xfId="35874"/>
    <cellStyle name="Output 7 8 3" xfId="35875"/>
    <cellStyle name="Output 7 8 3 2" xfId="35876"/>
    <cellStyle name="Output 7 8 3 3" xfId="35877"/>
    <cellStyle name="Output 7 8 4" xfId="35878"/>
    <cellStyle name="Output 7 8 5" xfId="35879"/>
    <cellStyle name="Output 7 9" xfId="35880"/>
    <cellStyle name="Output 7 9 2" xfId="35881"/>
    <cellStyle name="Output 7 9 2 2" xfId="35882"/>
    <cellStyle name="Output 7 9 2 3" xfId="35883"/>
    <cellStyle name="Output 7 9 3" xfId="35884"/>
    <cellStyle name="Output 7 9 4" xfId="35885"/>
    <cellStyle name="Output 8" xfId="35886"/>
    <cellStyle name="Output 8 10" xfId="35887"/>
    <cellStyle name="Output 8 10 2" xfId="35888"/>
    <cellStyle name="Output 8 10 2 2" xfId="35889"/>
    <cellStyle name="Output 8 10 2 3" xfId="35890"/>
    <cellStyle name="Output 8 10 3" xfId="35891"/>
    <cellStyle name="Output 8 10 4" xfId="35892"/>
    <cellStyle name="Output 8 11" xfId="35893"/>
    <cellStyle name="Output 8 11 2" xfId="35894"/>
    <cellStyle name="Output 8 12" xfId="35895"/>
    <cellStyle name="Output 8 12 2" xfId="35896"/>
    <cellStyle name="Output 8 12 3" xfId="35897"/>
    <cellStyle name="Output 8 13" xfId="35898"/>
    <cellStyle name="Output 8 13 2" xfId="35899"/>
    <cellStyle name="Output 8 13 3" xfId="35900"/>
    <cellStyle name="Output 8 2" xfId="35901"/>
    <cellStyle name="Output 8 2 2" xfId="35902"/>
    <cellStyle name="Output 8 2 2 2" xfId="35903"/>
    <cellStyle name="Output 8 2 2 2 2" xfId="35904"/>
    <cellStyle name="Output 8 2 2 2 2 2" xfId="35905"/>
    <cellStyle name="Output 8 2 2 2 3" xfId="35906"/>
    <cellStyle name="Output 8 2 2 2 3 2" xfId="35907"/>
    <cellStyle name="Output 8 2 2 2 3 3" xfId="35908"/>
    <cellStyle name="Output 8 2 2 3" xfId="35909"/>
    <cellStyle name="Output 8 2 2 3 2" xfId="35910"/>
    <cellStyle name="Output 8 2 2 3 2 2" xfId="35911"/>
    <cellStyle name="Output 8 2 2 3 3" xfId="35912"/>
    <cellStyle name="Output 8 2 2 3 3 2" xfId="35913"/>
    <cellStyle name="Output 8 2 2 3 3 3" xfId="35914"/>
    <cellStyle name="Output 8 2 2 4" xfId="35915"/>
    <cellStyle name="Output 8 2 2 4 2" xfId="35916"/>
    <cellStyle name="Output 8 2 2 4 2 2" xfId="35917"/>
    <cellStyle name="Output 8 2 2 4 2 3" xfId="35918"/>
    <cellStyle name="Output 8 2 2 4 3" xfId="35919"/>
    <cellStyle name="Output 8 2 2 4 3 2" xfId="35920"/>
    <cellStyle name="Output 8 2 2 4 3 3" xfId="35921"/>
    <cellStyle name="Output 8 2 2 5" xfId="35922"/>
    <cellStyle name="Output 8 2 2 5 2" xfId="35923"/>
    <cellStyle name="Output 8 2 2 6" xfId="35924"/>
    <cellStyle name="Output 8 2 2 6 2" xfId="35925"/>
    <cellStyle name="Output 8 2 2 6 3" xfId="35926"/>
    <cellStyle name="Output 8 2 2 7" xfId="35927"/>
    <cellStyle name="Output 8 2 2 7 2" xfId="35928"/>
    <cellStyle name="Output 8 2 2 7 3" xfId="35929"/>
    <cellStyle name="Output 8 2 3" xfId="35930"/>
    <cellStyle name="Output 8 2 3 2" xfId="35931"/>
    <cellStyle name="Output 8 2 3 2 2" xfId="35932"/>
    <cellStyle name="Output 8 2 3 3" xfId="35933"/>
    <cellStyle name="Output 8 2 3 3 2" xfId="35934"/>
    <cellStyle name="Output 8 2 3 3 3" xfId="35935"/>
    <cellStyle name="Output 8 2 4" xfId="35936"/>
    <cellStyle name="Output 8 2 4 2" xfId="35937"/>
    <cellStyle name="Output 8 2 4 2 2" xfId="35938"/>
    <cellStyle name="Output 8 2 4 3" xfId="35939"/>
    <cellStyle name="Output 8 2 4 3 2" xfId="35940"/>
    <cellStyle name="Output 8 2 4 3 3" xfId="35941"/>
    <cellStyle name="Output 8 2 4 4" xfId="35942"/>
    <cellStyle name="Output 8 2 4 5" xfId="35943"/>
    <cellStyle name="Output 8 2 5" xfId="35944"/>
    <cellStyle name="Output 8 2 5 2" xfId="35945"/>
    <cellStyle name="Output 8 2 5 2 2" xfId="35946"/>
    <cellStyle name="Output 8 2 5 2 3" xfId="35947"/>
    <cellStyle name="Output 8 2 5 3" xfId="35948"/>
    <cellStyle name="Output 8 2 5 4" xfId="35949"/>
    <cellStyle name="Output 8 2 6" xfId="35950"/>
    <cellStyle name="Output 8 2 6 2" xfId="35951"/>
    <cellStyle name="Output 8 2 7" xfId="35952"/>
    <cellStyle name="Output 8 2 7 2" xfId="35953"/>
    <cellStyle name="Output 8 2 7 3" xfId="35954"/>
    <cellStyle name="Output 8 2 8" xfId="35955"/>
    <cellStyle name="Output 8 2 8 2" xfId="35956"/>
    <cellStyle name="Output 8 2 8 3" xfId="35957"/>
    <cellStyle name="Output 8 3" xfId="35958"/>
    <cellStyle name="Output 8 3 2" xfId="35959"/>
    <cellStyle name="Output 8 3 2 2" xfId="35960"/>
    <cellStyle name="Output 8 3 2 2 2" xfId="35961"/>
    <cellStyle name="Output 8 3 2 2 2 2" xfId="35962"/>
    <cellStyle name="Output 8 3 2 2 3" xfId="35963"/>
    <cellStyle name="Output 8 3 2 2 3 2" xfId="35964"/>
    <cellStyle name="Output 8 3 2 2 3 3" xfId="35965"/>
    <cellStyle name="Output 8 3 2 3" xfId="35966"/>
    <cellStyle name="Output 8 3 2 3 2" xfId="35967"/>
    <cellStyle name="Output 8 3 2 3 2 2" xfId="35968"/>
    <cellStyle name="Output 8 3 2 3 3" xfId="35969"/>
    <cellStyle name="Output 8 3 2 3 3 2" xfId="35970"/>
    <cellStyle name="Output 8 3 2 3 3 3" xfId="35971"/>
    <cellStyle name="Output 8 3 2 4" xfId="35972"/>
    <cellStyle name="Output 8 3 2 4 2" xfId="35973"/>
    <cellStyle name="Output 8 3 2 4 2 2" xfId="35974"/>
    <cellStyle name="Output 8 3 2 4 2 3" xfId="35975"/>
    <cellStyle name="Output 8 3 2 4 3" xfId="35976"/>
    <cellStyle name="Output 8 3 2 4 3 2" xfId="35977"/>
    <cellStyle name="Output 8 3 2 4 3 3" xfId="35978"/>
    <cellStyle name="Output 8 3 2 5" xfId="35979"/>
    <cellStyle name="Output 8 3 2 5 2" xfId="35980"/>
    <cellStyle name="Output 8 3 2 6" xfId="35981"/>
    <cellStyle name="Output 8 3 2 6 2" xfId="35982"/>
    <cellStyle name="Output 8 3 2 6 3" xfId="35983"/>
    <cellStyle name="Output 8 3 2 7" xfId="35984"/>
    <cellStyle name="Output 8 3 2 7 2" xfId="35985"/>
    <cellStyle name="Output 8 3 2 7 3" xfId="35986"/>
    <cellStyle name="Output 8 3 3" xfId="35987"/>
    <cellStyle name="Output 8 3 3 2" xfId="35988"/>
    <cellStyle name="Output 8 3 3 2 2" xfId="35989"/>
    <cellStyle name="Output 8 3 3 3" xfId="35990"/>
    <cellStyle name="Output 8 3 3 3 2" xfId="35991"/>
    <cellStyle name="Output 8 3 3 3 3" xfId="35992"/>
    <cellStyle name="Output 8 3 4" xfId="35993"/>
    <cellStyle name="Output 8 3 4 2" xfId="35994"/>
    <cellStyle name="Output 8 3 4 2 2" xfId="35995"/>
    <cellStyle name="Output 8 3 4 3" xfId="35996"/>
    <cellStyle name="Output 8 3 4 3 2" xfId="35997"/>
    <cellStyle name="Output 8 3 4 3 3" xfId="35998"/>
    <cellStyle name="Output 8 3 4 4" xfId="35999"/>
    <cellStyle name="Output 8 3 4 5" xfId="36000"/>
    <cellStyle name="Output 8 3 5" xfId="36001"/>
    <cellStyle name="Output 8 3 5 2" xfId="36002"/>
    <cellStyle name="Output 8 3 5 2 2" xfId="36003"/>
    <cellStyle name="Output 8 3 5 2 3" xfId="36004"/>
    <cellStyle name="Output 8 3 5 3" xfId="36005"/>
    <cellStyle name="Output 8 3 5 4" xfId="36006"/>
    <cellStyle name="Output 8 3 6" xfId="36007"/>
    <cellStyle name="Output 8 3 6 2" xfId="36008"/>
    <cellStyle name="Output 8 3 7" xfId="36009"/>
    <cellStyle name="Output 8 3 7 2" xfId="36010"/>
    <cellStyle name="Output 8 3 7 3" xfId="36011"/>
    <cellStyle name="Output 8 3 8" xfId="36012"/>
    <cellStyle name="Output 8 3 8 2" xfId="36013"/>
    <cellStyle name="Output 8 3 8 3" xfId="36014"/>
    <cellStyle name="Output 8 4" xfId="36015"/>
    <cellStyle name="Output 8 4 2" xfId="36016"/>
    <cellStyle name="Output 8 4 2 2" xfId="36017"/>
    <cellStyle name="Output 8 4 2 2 2" xfId="36018"/>
    <cellStyle name="Output 8 4 2 2 2 2" xfId="36019"/>
    <cellStyle name="Output 8 4 2 2 3" xfId="36020"/>
    <cellStyle name="Output 8 4 2 2 3 2" xfId="36021"/>
    <cellStyle name="Output 8 4 2 2 3 3" xfId="36022"/>
    <cellStyle name="Output 8 4 2 3" xfId="36023"/>
    <cellStyle name="Output 8 4 2 3 2" xfId="36024"/>
    <cellStyle name="Output 8 4 2 3 2 2" xfId="36025"/>
    <cellStyle name="Output 8 4 2 3 3" xfId="36026"/>
    <cellStyle name="Output 8 4 2 3 3 2" xfId="36027"/>
    <cellStyle name="Output 8 4 2 3 3 3" xfId="36028"/>
    <cellStyle name="Output 8 4 2 4" xfId="36029"/>
    <cellStyle name="Output 8 4 2 4 2" xfId="36030"/>
    <cellStyle name="Output 8 4 2 4 2 2" xfId="36031"/>
    <cellStyle name="Output 8 4 2 4 2 3" xfId="36032"/>
    <cellStyle name="Output 8 4 2 4 3" xfId="36033"/>
    <cellStyle name="Output 8 4 2 4 3 2" xfId="36034"/>
    <cellStyle name="Output 8 4 2 4 3 3" xfId="36035"/>
    <cellStyle name="Output 8 4 2 5" xfId="36036"/>
    <cellStyle name="Output 8 4 2 5 2" xfId="36037"/>
    <cellStyle name="Output 8 4 2 6" xfId="36038"/>
    <cellStyle name="Output 8 4 2 6 2" xfId="36039"/>
    <cellStyle name="Output 8 4 2 6 3" xfId="36040"/>
    <cellStyle name="Output 8 4 2 7" xfId="36041"/>
    <cellStyle name="Output 8 4 2 7 2" xfId="36042"/>
    <cellStyle name="Output 8 4 2 7 3" xfId="36043"/>
    <cellStyle name="Output 8 4 3" xfId="36044"/>
    <cellStyle name="Output 8 4 3 2" xfId="36045"/>
    <cellStyle name="Output 8 4 3 2 2" xfId="36046"/>
    <cellStyle name="Output 8 4 3 3" xfId="36047"/>
    <cellStyle name="Output 8 4 3 3 2" xfId="36048"/>
    <cellStyle name="Output 8 4 3 3 3" xfId="36049"/>
    <cellStyle name="Output 8 4 4" xfId="36050"/>
    <cellStyle name="Output 8 4 4 2" xfId="36051"/>
    <cellStyle name="Output 8 4 4 2 2" xfId="36052"/>
    <cellStyle name="Output 8 4 4 3" xfId="36053"/>
    <cellStyle name="Output 8 4 4 3 2" xfId="36054"/>
    <cellStyle name="Output 8 4 4 3 3" xfId="36055"/>
    <cellStyle name="Output 8 4 4 4" xfId="36056"/>
    <cellStyle name="Output 8 4 4 5" xfId="36057"/>
    <cellStyle name="Output 8 4 5" xfId="36058"/>
    <cellStyle name="Output 8 4 5 2" xfId="36059"/>
    <cellStyle name="Output 8 4 5 2 2" xfId="36060"/>
    <cellStyle name="Output 8 4 5 2 3" xfId="36061"/>
    <cellStyle name="Output 8 4 5 3" xfId="36062"/>
    <cellStyle name="Output 8 4 5 4" xfId="36063"/>
    <cellStyle name="Output 8 4 6" xfId="36064"/>
    <cellStyle name="Output 8 4 6 2" xfId="36065"/>
    <cellStyle name="Output 8 4 7" xfId="36066"/>
    <cellStyle name="Output 8 4 7 2" xfId="36067"/>
    <cellStyle name="Output 8 4 7 3" xfId="36068"/>
    <cellStyle name="Output 8 4 8" xfId="36069"/>
    <cellStyle name="Output 8 4 8 2" xfId="36070"/>
    <cellStyle name="Output 8 4 8 3" xfId="36071"/>
    <cellStyle name="Output 8 5" xfId="36072"/>
    <cellStyle name="Output 8 5 2" xfId="36073"/>
    <cellStyle name="Output 8 5 2 2" xfId="36074"/>
    <cellStyle name="Output 8 5 2 2 2" xfId="36075"/>
    <cellStyle name="Output 8 5 2 3" xfId="36076"/>
    <cellStyle name="Output 8 5 2 3 2" xfId="36077"/>
    <cellStyle name="Output 8 5 2 3 3" xfId="36078"/>
    <cellStyle name="Output 8 5 3" xfId="36079"/>
    <cellStyle name="Output 8 5 3 2" xfId="36080"/>
    <cellStyle name="Output 8 5 3 2 2" xfId="36081"/>
    <cellStyle name="Output 8 5 3 3" xfId="36082"/>
    <cellStyle name="Output 8 5 3 3 2" xfId="36083"/>
    <cellStyle name="Output 8 5 3 3 3" xfId="36084"/>
    <cellStyle name="Output 8 5 4" xfId="36085"/>
    <cellStyle name="Output 8 5 4 2" xfId="36086"/>
    <cellStyle name="Output 8 5 4 2 2" xfId="36087"/>
    <cellStyle name="Output 8 5 4 2 3" xfId="36088"/>
    <cellStyle name="Output 8 5 4 3" xfId="36089"/>
    <cellStyle name="Output 8 5 4 3 2" xfId="36090"/>
    <cellStyle name="Output 8 5 4 3 3" xfId="36091"/>
    <cellStyle name="Output 8 5 5" xfId="36092"/>
    <cellStyle name="Output 8 5 5 2" xfId="36093"/>
    <cellStyle name="Output 8 5 6" xfId="36094"/>
    <cellStyle name="Output 8 5 6 2" xfId="36095"/>
    <cellStyle name="Output 8 5 6 3" xfId="36096"/>
    <cellStyle name="Output 8 5 7" xfId="36097"/>
    <cellStyle name="Output 8 5 7 2" xfId="36098"/>
    <cellStyle name="Output 8 5 7 3" xfId="36099"/>
    <cellStyle name="Output 8 6" xfId="36100"/>
    <cellStyle name="Output 8 7" xfId="36101"/>
    <cellStyle name="Output 8 7 2" xfId="36102"/>
    <cellStyle name="Output 8 7 2 2" xfId="36103"/>
    <cellStyle name="Output 8 7 3" xfId="36104"/>
    <cellStyle name="Output 8 7 3 2" xfId="36105"/>
    <cellStyle name="Output 8 7 3 3" xfId="36106"/>
    <cellStyle name="Output 8 7 4" xfId="36107"/>
    <cellStyle name="Output 8 8" xfId="36108"/>
    <cellStyle name="Output 8 8 2" xfId="36109"/>
    <cellStyle name="Output 8 8 2 2" xfId="36110"/>
    <cellStyle name="Output 8 8 3" xfId="36111"/>
    <cellStyle name="Output 8 8 3 2" xfId="36112"/>
    <cellStyle name="Output 8 8 3 3" xfId="36113"/>
    <cellStyle name="Output 8 9" xfId="36114"/>
    <cellStyle name="Output 8 9 2" xfId="36115"/>
    <cellStyle name="Output 8 9 2 2" xfId="36116"/>
    <cellStyle name="Output 8 9 3" xfId="36117"/>
    <cellStyle name="Output 8 9 3 2" xfId="36118"/>
    <cellStyle name="Output 8 9 3 3" xfId="36119"/>
    <cellStyle name="Output 8 9 4" xfId="36120"/>
    <cellStyle name="Output 8 9 5" xfId="36121"/>
    <cellStyle name="OUTPUT AMOUNTS" xfId="36122"/>
    <cellStyle name="OUTPUT COLUMN HEADINGS" xfId="36123"/>
    <cellStyle name="OUTPUT COLUMN HEADINGS 2" xfId="36124"/>
    <cellStyle name="Output Line Items" xfId="36125"/>
    <cellStyle name="Output Line Items 2" xfId="36126"/>
    <cellStyle name="OUTPUT REPORT HEADING" xfId="36127"/>
    <cellStyle name="OUTPUT REPORT HEADING 2" xfId="36128"/>
    <cellStyle name="OUTPUT REPORT TITLE" xfId="36129"/>
    <cellStyle name="OUTPUT REPORT TITLE 2" xfId="36130"/>
    <cellStyle name="Override" xfId="36131"/>
    <cellStyle name="Override 2" xfId="36132"/>
    <cellStyle name="Override 2 2" xfId="36133"/>
    <cellStyle name="Override 2 2 2" xfId="36134"/>
    <cellStyle name="Override 2 2 2 2" xfId="36135"/>
    <cellStyle name="Override 2 2 2 2 2" xfId="36136"/>
    <cellStyle name="Override 2 2 2 2 2 2" xfId="36137"/>
    <cellStyle name="Override 2 2 2 2 3" xfId="36138"/>
    <cellStyle name="Override 2 2 2 2 3 2" xfId="36139"/>
    <cellStyle name="Override 2 2 2 2 3 3" xfId="36140"/>
    <cellStyle name="Override 2 2 2 2 4" xfId="36141"/>
    <cellStyle name="Override 2 2 2 2 5" xfId="36142"/>
    <cellStyle name="Override 2 2 2 3" xfId="36143"/>
    <cellStyle name="Override 2 2 2 3 2" xfId="36144"/>
    <cellStyle name="Override 2 2 2 3 2 2" xfId="36145"/>
    <cellStyle name="Override 2 2 2 3 2 3" xfId="36146"/>
    <cellStyle name="Override 2 2 2 3 3" xfId="36147"/>
    <cellStyle name="Override 2 2 2 3 3 2" xfId="36148"/>
    <cellStyle name="Override 2 2 2 3 3 3" xfId="36149"/>
    <cellStyle name="Override 2 2 2 4" xfId="36150"/>
    <cellStyle name="Override 2 2 2 4 2" xfId="36151"/>
    <cellStyle name="Override 2 2 2 5" xfId="36152"/>
    <cellStyle name="Override 2 2 2 5 2" xfId="36153"/>
    <cellStyle name="Override 2 2 2 5 3" xfId="36154"/>
    <cellStyle name="Override 2 2 3" xfId="36155"/>
    <cellStyle name="Override 2 2 3 2" xfId="36156"/>
    <cellStyle name="Override 2 2 3 2 2" xfId="36157"/>
    <cellStyle name="Override 2 2 3 3" xfId="36158"/>
    <cellStyle name="Override 2 2 3 3 2" xfId="36159"/>
    <cellStyle name="Override 2 2 3 3 3" xfId="36160"/>
    <cellStyle name="Override 2 2 3 4" xfId="36161"/>
    <cellStyle name="Override 2 2 3 5" xfId="36162"/>
    <cellStyle name="Override 2 2 4" xfId="36163"/>
    <cellStyle name="Override 2 2 4 2" xfId="36164"/>
    <cellStyle name="Override 2 2 4 2 2" xfId="36165"/>
    <cellStyle name="Override 2 2 4 2 3" xfId="36166"/>
    <cellStyle name="Override 2 2 4 3" xfId="36167"/>
    <cellStyle name="Override 2 2 4 3 2" xfId="36168"/>
    <cellStyle name="Override 2 2 4 3 3" xfId="36169"/>
    <cellStyle name="Override 2 2 4 4" xfId="36170"/>
    <cellStyle name="Override 2 2 4 5" xfId="36171"/>
    <cellStyle name="Override 2 2 5" xfId="36172"/>
    <cellStyle name="Override 2 2 5 2" xfId="36173"/>
    <cellStyle name="Override 2 2 6" xfId="36174"/>
    <cellStyle name="Override 2 2 6 2" xfId="36175"/>
    <cellStyle name="Override 2 2 6 3" xfId="36176"/>
    <cellStyle name="Override 2 3" xfId="36177"/>
    <cellStyle name="Override 2 3 2" xfId="36178"/>
    <cellStyle name="Override 2 3 2 2" xfId="36179"/>
    <cellStyle name="Override 2 3 2 2 2" xfId="36180"/>
    <cellStyle name="Override 2 3 2 2 2 2" xfId="36181"/>
    <cellStyle name="Override 2 3 2 2 3" xfId="36182"/>
    <cellStyle name="Override 2 3 2 2 3 2" xfId="36183"/>
    <cellStyle name="Override 2 3 2 2 3 3" xfId="36184"/>
    <cellStyle name="Override 2 3 2 2 4" xfId="36185"/>
    <cellStyle name="Override 2 3 2 2 5" xfId="36186"/>
    <cellStyle name="Override 2 3 2 3" xfId="36187"/>
    <cellStyle name="Override 2 3 2 3 2" xfId="36188"/>
    <cellStyle name="Override 2 3 2 3 2 2" xfId="36189"/>
    <cellStyle name="Override 2 3 2 3 2 3" xfId="36190"/>
    <cellStyle name="Override 2 3 2 3 3" xfId="36191"/>
    <cellStyle name="Override 2 3 2 3 3 2" xfId="36192"/>
    <cellStyle name="Override 2 3 2 3 3 3" xfId="36193"/>
    <cellStyle name="Override 2 3 2 4" xfId="36194"/>
    <cellStyle name="Override 2 3 2 4 2" xfId="36195"/>
    <cellStyle name="Override 2 3 2 5" xfId="36196"/>
    <cellStyle name="Override 2 3 2 5 2" xfId="36197"/>
    <cellStyle name="Override 2 3 2 5 3" xfId="36198"/>
    <cellStyle name="Override 2 3 3" xfId="36199"/>
    <cellStyle name="Override 2 3 3 2" xfId="36200"/>
    <cellStyle name="Override 2 3 3 2 2" xfId="36201"/>
    <cellStyle name="Override 2 3 3 3" xfId="36202"/>
    <cellStyle name="Override 2 3 3 3 2" xfId="36203"/>
    <cellStyle name="Override 2 3 3 3 3" xfId="36204"/>
    <cellStyle name="Override 2 3 3 4" xfId="36205"/>
    <cellStyle name="Override 2 3 3 5" xfId="36206"/>
    <cellStyle name="Override 2 3 4" xfId="36207"/>
    <cellStyle name="Override 2 3 4 2" xfId="36208"/>
    <cellStyle name="Override 2 3 4 2 2" xfId="36209"/>
    <cellStyle name="Override 2 3 4 2 3" xfId="36210"/>
    <cellStyle name="Override 2 3 4 3" xfId="36211"/>
    <cellStyle name="Override 2 3 4 3 2" xfId="36212"/>
    <cellStyle name="Override 2 3 4 3 3" xfId="36213"/>
    <cellStyle name="Override 2 3 4 4" xfId="36214"/>
    <cellStyle name="Override 2 3 4 5" xfId="36215"/>
    <cellStyle name="Override 2 3 5" xfId="36216"/>
    <cellStyle name="Override 2 3 5 2" xfId="36217"/>
    <cellStyle name="Override 2 3 6" xfId="36218"/>
    <cellStyle name="Override 2 3 6 2" xfId="36219"/>
    <cellStyle name="Override 2 3 6 3" xfId="36220"/>
    <cellStyle name="Override 2 4" xfId="36221"/>
    <cellStyle name="Override 2 4 2" xfId="36222"/>
    <cellStyle name="Override 2 4 2 2" xfId="36223"/>
    <cellStyle name="Override 2 4 2 2 2" xfId="36224"/>
    <cellStyle name="Override 2 4 2 3" xfId="36225"/>
    <cellStyle name="Override 2 4 2 3 2" xfId="36226"/>
    <cellStyle name="Override 2 4 2 3 3" xfId="36227"/>
    <cellStyle name="Override 2 4 2 4" xfId="36228"/>
    <cellStyle name="Override 2 4 2 5" xfId="36229"/>
    <cellStyle name="Override 2 4 3" xfId="36230"/>
    <cellStyle name="Override 2 4 3 2" xfId="36231"/>
    <cellStyle name="Override 2 4 3 2 2" xfId="36232"/>
    <cellStyle name="Override 2 4 3 2 3" xfId="36233"/>
    <cellStyle name="Override 2 4 3 3" xfId="36234"/>
    <cellStyle name="Override 2 4 3 3 2" xfId="36235"/>
    <cellStyle name="Override 2 4 3 3 3" xfId="36236"/>
    <cellStyle name="Override 2 4 4" xfId="36237"/>
    <cellStyle name="Override 2 4 4 2" xfId="36238"/>
    <cellStyle name="Override 2 4 5" xfId="36239"/>
    <cellStyle name="Override 2 4 5 2" xfId="36240"/>
    <cellStyle name="Override 2 4 5 3" xfId="36241"/>
    <cellStyle name="Override 2 5" xfId="36242"/>
    <cellStyle name="Override 2 5 2" xfId="36243"/>
    <cellStyle name="Override 2 5 2 2" xfId="36244"/>
    <cellStyle name="Override 2 5 2 2 2" xfId="36245"/>
    <cellStyle name="Override 2 5 2 3" xfId="36246"/>
    <cellStyle name="Override 2 5 2 3 2" xfId="36247"/>
    <cellStyle name="Override 2 5 2 3 3" xfId="36248"/>
    <cellStyle name="Override 2 5 2 4" xfId="36249"/>
    <cellStyle name="Override 2 5 2 5" xfId="36250"/>
    <cellStyle name="Override 2 5 3" xfId="36251"/>
    <cellStyle name="Override 2 5 3 2" xfId="36252"/>
    <cellStyle name="Override 2 5 3 2 2" xfId="36253"/>
    <cellStyle name="Override 2 5 3 2 3" xfId="36254"/>
    <cellStyle name="Override 2 5 3 3" xfId="36255"/>
    <cellStyle name="Override 2 5 3 3 2" xfId="36256"/>
    <cellStyle name="Override 2 5 3 3 3" xfId="36257"/>
    <cellStyle name="Override 2 5 4" xfId="36258"/>
    <cellStyle name="Override 2 5 4 2" xfId="36259"/>
    <cellStyle name="Override 2 5 5" xfId="36260"/>
    <cellStyle name="Override 2 5 5 2" xfId="36261"/>
    <cellStyle name="Override 2 5 5 3" xfId="36262"/>
    <cellStyle name="Override 2 6" xfId="36263"/>
    <cellStyle name="Override 2 6 2" xfId="36264"/>
    <cellStyle name="Override 2 6 2 2" xfId="36265"/>
    <cellStyle name="Override 2 6 3" xfId="36266"/>
    <cellStyle name="Override 2 6 3 2" xfId="36267"/>
    <cellStyle name="Override 2 6 3 3" xfId="36268"/>
    <cellStyle name="Override 2 6 4" xfId="36269"/>
    <cellStyle name="Override 2 6 5" xfId="36270"/>
    <cellStyle name="Override 2 7" xfId="36271"/>
    <cellStyle name="Override 2 7 2" xfId="36272"/>
    <cellStyle name="Override 2 7 2 2" xfId="36273"/>
    <cellStyle name="Override 2 7 2 3" xfId="36274"/>
    <cellStyle name="Override 2 7 3" xfId="36275"/>
    <cellStyle name="Override 2 7 4" xfId="36276"/>
    <cellStyle name="Override 2 8" xfId="36277"/>
    <cellStyle name="Override 2 8 2" xfId="36278"/>
    <cellStyle name="Override 2 9" xfId="36279"/>
    <cellStyle name="Override 2 9 2" xfId="36280"/>
    <cellStyle name="Override 2 9 3" xfId="36281"/>
    <cellStyle name="Override 3" xfId="36282"/>
    <cellStyle name="Override 3 2" xfId="36283"/>
    <cellStyle name="Override 3 2 2" xfId="36284"/>
    <cellStyle name="Override 3 2 2 2" xfId="36285"/>
    <cellStyle name="Override 3 2 2 2 2" xfId="36286"/>
    <cellStyle name="Override 3 2 2 3" xfId="36287"/>
    <cellStyle name="Override 3 2 2 3 2" xfId="36288"/>
    <cellStyle name="Override 3 2 2 3 3" xfId="36289"/>
    <cellStyle name="Override 3 2 2 4" xfId="36290"/>
    <cellStyle name="Override 3 2 2 5" xfId="36291"/>
    <cellStyle name="Override 3 2 3" xfId="36292"/>
    <cellStyle name="Override 3 2 3 2" xfId="36293"/>
    <cellStyle name="Override 3 2 3 2 2" xfId="36294"/>
    <cellStyle name="Override 3 2 3 2 3" xfId="36295"/>
    <cellStyle name="Override 3 2 3 3" xfId="36296"/>
    <cellStyle name="Override 3 2 3 3 2" xfId="36297"/>
    <cellStyle name="Override 3 2 3 3 3" xfId="36298"/>
    <cellStyle name="Override 3 2 4" xfId="36299"/>
    <cellStyle name="Override 3 2 4 2" xfId="36300"/>
    <cellStyle name="Override 3 2 5" xfId="36301"/>
    <cellStyle name="Override 3 2 5 2" xfId="36302"/>
    <cellStyle name="Override 3 2 5 3" xfId="36303"/>
    <cellStyle name="Override 3 3" xfId="36304"/>
    <cellStyle name="Override 3 3 2" xfId="36305"/>
    <cellStyle name="Override 3 3 2 2" xfId="36306"/>
    <cellStyle name="Override 3 3 3" xfId="36307"/>
    <cellStyle name="Override 3 3 3 2" xfId="36308"/>
    <cellStyle name="Override 3 3 3 3" xfId="36309"/>
    <cellStyle name="Override 3 3 4" xfId="36310"/>
    <cellStyle name="Override 3 3 5" xfId="36311"/>
    <cellStyle name="Override 3 4" xfId="36312"/>
    <cellStyle name="Override 3 4 2" xfId="36313"/>
    <cellStyle name="Override 3 4 2 2" xfId="36314"/>
    <cellStyle name="Override 3 4 2 3" xfId="36315"/>
    <cellStyle name="Override 3 4 3" xfId="36316"/>
    <cellStyle name="Override 3 4 3 2" xfId="36317"/>
    <cellStyle name="Override 3 4 3 3" xfId="36318"/>
    <cellStyle name="Override 3 4 4" xfId="36319"/>
    <cellStyle name="Override 3 4 5" xfId="36320"/>
    <cellStyle name="Override 3 5" xfId="36321"/>
    <cellStyle name="Override 3 5 2" xfId="36322"/>
    <cellStyle name="Override 3 6" xfId="36323"/>
    <cellStyle name="Override 3 6 2" xfId="36324"/>
    <cellStyle name="Override 3 6 3" xfId="36325"/>
    <cellStyle name="Override 4" xfId="36326"/>
    <cellStyle name="Override 4 2" xfId="36327"/>
    <cellStyle name="Override 4 2 2" xfId="36328"/>
    <cellStyle name="Override 4 2 2 2" xfId="36329"/>
    <cellStyle name="Override 4 2 3" xfId="36330"/>
    <cellStyle name="Override 4 2 3 2" xfId="36331"/>
    <cellStyle name="Override 4 2 3 3" xfId="36332"/>
    <cellStyle name="Override 4 2 4" xfId="36333"/>
    <cellStyle name="Override 4 2 5" xfId="36334"/>
    <cellStyle name="Override 4 3" xfId="36335"/>
    <cellStyle name="Override 4 3 2" xfId="36336"/>
    <cellStyle name="Override 4 3 2 2" xfId="36337"/>
    <cellStyle name="Override 4 3 2 3" xfId="36338"/>
    <cellStyle name="Override 4 3 3" xfId="36339"/>
    <cellStyle name="Override 4 3 3 2" xfId="36340"/>
    <cellStyle name="Override 4 3 3 3" xfId="36341"/>
    <cellStyle name="Override 4 4" xfId="36342"/>
    <cellStyle name="Override 4 4 2" xfId="36343"/>
    <cellStyle name="Override 4 5" xfId="36344"/>
    <cellStyle name="Override 4 5 2" xfId="36345"/>
    <cellStyle name="Override 4 5 3" xfId="36346"/>
    <cellStyle name="Override 5" xfId="36347"/>
    <cellStyle name="Override 6" xfId="36348"/>
    <cellStyle name="Override 6 2" xfId="36349"/>
    <cellStyle name="Override 6 2 2" xfId="36350"/>
    <cellStyle name="Override 6 3" xfId="36351"/>
    <cellStyle name="Override 6 3 2" xfId="36352"/>
    <cellStyle name="Override 6 3 3" xfId="36353"/>
    <cellStyle name="Override 6 4" xfId="36354"/>
    <cellStyle name="Override 6 5" xfId="36355"/>
    <cellStyle name="Override 7" xfId="36356"/>
    <cellStyle name="Override 7 2" xfId="36357"/>
    <cellStyle name="Override 7 2 2" xfId="36358"/>
    <cellStyle name="Override 7 2 3" xfId="36359"/>
    <cellStyle name="Override 7 3" xfId="36360"/>
    <cellStyle name="Override 7 4" xfId="36361"/>
    <cellStyle name="Override 8" xfId="36362"/>
    <cellStyle name="Override 8 2" xfId="36363"/>
    <cellStyle name="Override 9" xfId="36364"/>
    <cellStyle name="Override 9 2" xfId="36365"/>
    <cellStyle name="Override 9 3" xfId="36366"/>
    <cellStyle name="P3 Matrix 1" xfId="36367"/>
    <cellStyle name="P3 Matrix 1 2" xfId="36368"/>
    <cellStyle name="P3 Matrix 10" xfId="36369"/>
    <cellStyle name="P3 Matrix 10 2" xfId="36370"/>
    <cellStyle name="P3 Matrix 11" xfId="36371"/>
    <cellStyle name="P3 Matrix 11 2" xfId="36372"/>
    <cellStyle name="P3 Matrix 12" xfId="36373"/>
    <cellStyle name="P3 Matrix 12 2" xfId="36374"/>
    <cellStyle name="P3 Matrix 13" xfId="36375"/>
    <cellStyle name="P3 Matrix 13 2" xfId="36376"/>
    <cellStyle name="P3 Matrix 14" xfId="36377"/>
    <cellStyle name="P3 Matrix 14 2" xfId="36378"/>
    <cellStyle name="P3 Matrix 2" xfId="36379"/>
    <cellStyle name="P3 Matrix 2 2" xfId="36380"/>
    <cellStyle name="P3 Matrix 3" xfId="36381"/>
    <cellStyle name="P3 Matrix 3 2" xfId="36382"/>
    <cellStyle name="P3 Matrix 4" xfId="36383"/>
    <cellStyle name="P3 Matrix 4 2" xfId="36384"/>
    <cellStyle name="P3 Matrix 5" xfId="36385"/>
    <cellStyle name="P3 Matrix 5 2" xfId="36386"/>
    <cellStyle name="P3 Matrix 6" xfId="36387"/>
    <cellStyle name="P3 Matrix 6 2" xfId="36388"/>
    <cellStyle name="P3 Matrix 7" xfId="36389"/>
    <cellStyle name="P3 Matrix 7 2" xfId="36390"/>
    <cellStyle name="P3 Matrix 8" xfId="36391"/>
    <cellStyle name="P3 Matrix 8 2" xfId="36392"/>
    <cellStyle name="P3 Matrix 9" xfId="36393"/>
    <cellStyle name="P3 Matrix 9 2" xfId="36394"/>
    <cellStyle name="Page 1" xfId="36395"/>
    <cellStyle name="Page 1 2" xfId="36396"/>
    <cellStyle name="Page 2" xfId="36397"/>
    <cellStyle name="Page 2 2" xfId="36398"/>
    <cellStyle name="Page 3" xfId="36399"/>
    <cellStyle name="Page 3 2" xfId="36400"/>
    <cellStyle name="Page 4" xfId="36401"/>
    <cellStyle name="Page 4 2" xfId="36402"/>
    <cellStyle name="Page 5" xfId="36403"/>
    <cellStyle name="Page 5 2" xfId="36404"/>
    <cellStyle name="Page 6" xfId="36405"/>
    <cellStyle name="Page 6 2" xfId="36406"/>
    <cellStyle name="Page 7" xfId="36407"/>
    <cellStyle name="Page 7 2" xfId="36408"/>
    <cellStyle name="Page header" xfId="36409"/>
    <cellStyle name="Page header 2" xfId="36410"/>
    <cellStyle name="Page Heading Large" xfId="36411"/>
    <cellStyle name="Page Heading Large 2" xfId="36412"/>
    <cellStyle name="Page Heading Small" xfId="36413"/>
    <cellStyle name="Page Heading Small 2" xfId="36414"/>
    <cellStyle name="Page Number" xfId="36415"/>
    <cellStyle name="Page1" xfId="36416"/>
    <cellStyle name="Page1 2" xfId="36417"/>
    <cellStyle name="Page2" xfId="36418"/>
    <cellStyle name="Page2 2" xfId="36419"/>
    <cellStyle name="Page3" xfId="36420"/>
    <cellStyle name="Page3 2" xfId="36421"/>
    <cellStyle name="Page4" xfId="36422"/>
    <cellStyle name="Page4 2" xfId="36423"/>
    <cellStyle name="Page5" xfId="36424"/>
    <cellStyle name="Page5 2" xfId="36425"/>
    <cellStyle name="Page6" xfId="36426"/>
    <cellStyle name="Page6 2" xfId="36427"/>
    <cellStyle name="Pair" xfId="36428"/>
    <cellStyle name="Pair 2" xfId="36429"/>
    <cellStyle name="parententity" xfId="36430"/>
    <cellStyle name="parententity 10" xfId="36431"/>
    <cellStyle name="parententity 10 2" xfId="36432"/>
    <cellStyle name="parententity 2" xfId="36433"/>
    <cellStyle name="parententity 2 2" xfId="36434"/>
    <cellStyle name="parententity 2 2 2" xfId="36435"/>
    <cellStyle name="parententity 2 2 3" xfId="36436"/>
    <cellStyle name="parententity 2 2 3 2" xfId="36437"/>
    <cellStyle name="parententity 3" xfId="36438"/>
    <cellStyle name="parententity 3 2" xfId="36439"/>
    <cellStyle name="parententity 3 2 2" xfId="36440"/>
    <cellStyle name="parententity 3 2 3" xfId="36441"/>
    <cellStyle name="parententity 3 2 3 2" xfId="36442"/>
    <cellStyle name="parententity 4" xfId="36443"/>
    <cellStyle name="parententity 4 2" xfId="36444"/>
    <cellStyle name="parententity 4 3" xfId="36445"/>
    <cellStyle name="parententity 4 3 2" xfId="36446"/>
    <cellStyle name="pe" xfId="36447"/>
    <cellStyle name="pe 2" xfId="36448"/>
    <cellStyle name="PER" xfId="36449"/>
    <cellStyle name="PER 2" xfId="36450"/>
    <cellStyle name="per.style" xfId="36451"/>
    <cellStyle name="Percent (1)" xfId="36452"/>
    <cellStyle name="Percent (JH)" xfId="36453"/>
    <cellStyle name="Percent (JH) 2" xfId="36454"/>
    <cellStyle name="Percent (JH) 2 2" xfId="36455"/>
    <cellStyle name="Percent (JH) 3" xfId="36456"/>
    <cellStyle name="Percent [0%]" xfId="36457"/>
    <cellStyle name="Percent [0.00%]" xfId="36458"/>
    <cellStyle name="Percent [0]" xfId="36459"/>
    <cellStyle name="Percent [1]" xfId="36460"/>
    <cellStyle name="Percent [2]" xfId="716"/>
    <cellStyle name="Percent [2] 2" xfId="36461"/>
    <cellStyle name="Percent [2] 2 2" xfId="36462"/>
    <cellStyle name="Percent [2] 3" xfId="36463"/>
    <cellStyle name="Percent 10" xfId="717"/>
    <cellStyle name="Percent 10 2" xfId="36464"/>
    <cellStyle name="Percent 11" xfId="36465"/>
    <cellStyle name="Percent 11 2" xfId="36466"/>
    <cellStyle name="Percent 12" xfId="36467"/>
    <cellStyle name="Percent 12 2" xfId="36468"/>
    <cellStyle name="Percent 13" xfId="36469"/>
    <cellStyle name="Percent 13 2" xfId="36470"/>
    <cellStyle name="Percent 14" xfId="36471"/>
    <cellStyle name="Percent 14 2" xfId="36472"/>
    <cellStyle name="Percent 15" xfId="36473"/>
    <cellStyle name="Percent 15 2" xfId="36474"/>
    <cellStyle name="Percent 16" xfId="36475"/>
    <cellStyle name="Percent 16 2" xfId="36476"/>
    <cellStyle name="Percent 17" xfId="36477"/>
    <cellStyle name="Percent 17 2" xfId="36478"/>
    <cellStyle name="Percent 18" xfId="36479"/>
    <cellStyle name="Percent 18 2" xfId="36480"/>
    <cellStyle name="Percent 19" xfId="36481"/>
    <cellStyle name="Percent 19 2" xfId="36482"/>
    <cellStyle name="Percent 2" xfId="718"/>
    <cellStyle name="Percent 2 2" xfId="719"/>
    <cellStyle name="Percent 2 2 2" xfId="720"/>
    <cellStyle name="Percent 2 2 2 2" xfId="721"/>
    <cellStyle name="Percent 2 2 3" xfId="722"/>
    <cellStyle name="Percent 2 2 3 2" xfId="723"/>
    <cellStyle name="Percent 2 2 3 2 2" xfId="36483"/>
    <cellStyle name="Percent 2 2 3 3" xfId="36484"/>
    <cellStyle name="Percent 2 2 4" xfId="724"/>
    <cellStyle name="Percent 2 3" xfId="725"/>
    <cellStyle name="Percent 2 3 2" xfId="726"/>
    <cellStyle name="Percent 2 3 2 2" xfId="36485"/>
    <cellStyle name="Percent 2 3 3" xfId="727"/>
    <cellStyle name="Percent 2 3 3 2" xfId="728"/>
    <cellStyle name="Percent 2 3 3 2 2" xfId="36486"/>
    <cellStyle name="Percent 2 3 3 3" xfId="729"/>
    <cellStyle name="Percent 2 3 3 3 2" xfId="730"/>
    <cellStyle name="Percent 2 3 3 3 2 2" xfId="36487"/>
    <cellStyle name="Percent 2 3 3 3 3" xfId="731"/>
    <cellStyle name="Percent 2 3 3 3 3 2" xfId="732"/>
    <cellStyle name="Percent 2 3 3 3 4" xfId="36488"/>
    <cellStyle name="Percent 2 3 3 4" xfId="36489"/>
    <cellStyle name="Percent 2 3 4" xfId="36490"/>
    <cellStyle name="Percent 2 4" xfId="733"/>
    <cellStyle name="Percent 2 4 2" xfId="734"/>
    <cellStyle name="Percent 2 4 2 2" xfId="36491"/>
    <cellStyle name="Percent 2 4 2 2 2" xfId="36492"/>
    <cellStyle name="Percent 2 4 2 2 3" xfId="36493"/>
    <cellStyle name="Percent 2 4 2 3" xfId="36494"/>
    <cellStyle name="Percent 2 4 2 3 2" xfId="36495"/>
    <cellStyle name="Percent 2 4 2 3 2 2" xfId="36496"/>
    <cellStyle name="Percent 2 4 2 3 2 2 2" xfId="36497"/>
    <cellStyle name="Percent 2 4 2 3 2 2 3" xfId="36498"/>
    <cellStyle name="Percent 2 4 2 3 2 3" xfId="36499"/>
    <cellStyle name="Percent 2 4 2 3 2 3 2" xfId="36500"/>
    <cellStyle name="Percent 2 4 2 3 2 3 3" xfId="36501"/>
    <cellStyle name="Percent 2 4 2 3 2 4" xfId="36502"/>
    <cellStyle name="Percent 2 4 2 3 2 5" xfId="36503"/>
    <cellStyle name="Percent 2 4 2 3 3" xfId="36504"/>
    <cellStyle name="Percent 2 4 2 3 4" xfId="36505"/>
    <cellStyle name="Percent 2 4 2 4" xfId="36506"/>
    <cellStyle name="Percent 2 4 2 5" xfId="36507"/>
    <cellStyle name="Percent 2 4 2 6" xfId="36508"/>
    <cellStyle name="Percent 2 4 2 7" xfId="36509"/>
    <cellStyle name="Percent 2 4 3" xfId="735"/>
    <cellStyle name="Percent 2 4 3 2" xfId="736"/>
    <cellStyle name="Percent 2 4 3 2 2" xfId="36510"/>
    <cellStyle name="Percent 2 4 3 3" xfId="737"/>
    <cellStyle name="Percent 2 4 3 3 2" xfId="738"/>
    <cellStyle name="Percent 2 4 3 4" xfId="36511"/>
    <cellStyle name="Percent 2 4 3 5" xfId="36512"/>
    <cellStyle name="Percent 2 4 4" xfId="36513"/>
    <cellStyle name="Percent 2 4 4 2" xfId="36514"/>
    <cellStyle name="Percent 2 4 5" xfId="36515"/>
    <cellStyle name="Percent 2 4 6" xfId="36516"/>
    <cellStyle name="Percent 2 5" xfId="739"/>
    <cellStyle name="Percent 2 5 2" xfId="740"/>
    <cellStyle name="Percent 2 5 2 2" xfId="36517"/>
    <cellStyle name="Percent 2 5 3" xfId="741"/>
    <cellStyle name="Percent 2 5 3 2" xfId="742"/>
    <cellStyle name="Percent 2 5 3 2 2" xfId="36518"/>
    <cellStyle name="Percent 2 5 3 3" xfId="743"/>
    <cellStyle name="Percent 2 5 3 3 2" xfId="744"/>
    <cellStyle name="Percent 2 5 3 4" xfId="36519"/>
    <cellStyle name="Percent 2 5 4" xfId="36520"/>
    <cellStyle name="Percent 2 6" xfId="745"/>
    <cellStyle name="Percent 2 6 2" xfId="746"/>
    <cellStyle name="Percent 2 6 2 2" xfId="747"/>
    <cellStyle name="Percent 2 6 2 3" xfId="748"/>
    <cellStyle name="Percent 2 6 3" xfId="749"/>
    <cellStyle name="Percent 2 6 4" xfId="750"/>
    <cellStyle name="Percent 2 7" xfId="36521"/>
    <cellStyle name="Percent 2 7 2" xfId="36522"/>
    <cellStyle name="Percent 2 8" xfId="751"/>
    <cellStyle name="Percent 2 9" xfId="36523"/>
    <cellStyle name="Percent 20" xfId="36524"/>
    <cellStyle name="Percent 20 2" xfId="36525"/>
    <cellStyle name="Percent 21" xfId="36526"/>
    <cellStyle name="Percent 21 2" xfId="36527"/>
    <cellStyle name="Percent 22" xfId="36528"/>
    <cellStyle name="Percent 22 2" xfId="36529"/>
    <cellStyle name="Percent 23" xfId="36530"/>
    <cellStyle name="Percent 23 2" xfId="36531"/>
    <cellStyle name="Percent 24" xfId="36532"/>
    <cellStyle name="Percent 24 2" xfId="36533"/>
    <cellStyle name="Percent 25" xfId="36534"/>
    <cellStyle name="Percent 25 2" xfId="36535"/>
    <cellStyle name="Percent 26" xfId="36536"/>
    <cellStyle name="Percent 26 2" xfId="36537"/>
    <cellStyle name="Percent 27" xfId="36538"/>
    <cellStyle name="Percent 27 2" xfId="36539"/>
    <cellStyle name="Percent 28" xfId="36540"/>
    <cellStyle name="Percent 28 2" xfId="36541"/>
    <cellStyle name="Percent 29" xfId="36542"/>
    <cellStyle name="Percent 29 2" xfId="36543"/>
    <cellStyle name="Percent 3" xfId="752"/>
    <cellStyle name="Percent 3 2" xfId="753"/>
    <cellStyle name="Percent 3 2 2" xfId="754"/>
    <cellStyle name="Percent 3 3" xfId="755"/>
    <cellStyle name="Percent 3 3 2" xfId="36544"/>
    <cellStyle name="Percent 3 3 3" xfId="36545"/>
    <cellStyle name="Percent 3 4" xfId="756"/>
    <cellStyle name="Percent 3 4 2" xfId="757"/>
    <cellStyle name="Percent 3 4 2 2" xfId="758"/>
    <cellStyle name="Percent 3 4 2 3" xfId="759"/>
    <cellStyle name="Percent 3 4 3" xfId="760"/>
    <cellStyle name="Percent 3 4 4" xfId="761"/>
    <cellStyle name="Percent 3 5" xfId="36546"/>
    <cellStyle name="Percent 30" xfId="36547"/>
    <cellStyle name="Percent 30 2" xfId="36548"/>
    <cellStyle name="Percent 31" xfId="36549"/>
    <cellStyle name="Percent 31 2" xfId="36550"/>
    <cellStyle name="Percent 32" xfId="36551"/>
    <cellStyle name="Percent 32 2" xfId="36552"/>
    <cellStyle name="Percent 33" xfId="36553"/>
    <cellStyle name="Percent 33 2" xfId="36554"/>
    <cellStyle name="Percent 34" xfId="36555"/>
    <cellStyle name="Percent 35" xfId="36556"/>
    <cellStyle name="Percent 36" xfId="36557"/>
    <cellStyle name="Percent 37" xfId="36558"/>
    <cellStyle name="Percent 38" xfId="36559"/>
    <cellStyle name="Percent 39" xfId="36560"/>
    <cellStyle name="Percent 4" xfId="762"/>
    <cellStyle name="Percent 4 2" xfId="763"/>
    <cellStyle name="Percent 4 2 2" xfId="36561"/>
    <cellStyle name="Percent 4 2 2 2" xfId="36562"/>
    <cellStyle name="Percent 4 2 3" xfId="36563"/>
    <cellStyle name="Percent 4 2 3 2" xfId="36564"/>
    <cellStyle name="Percent 4 2 4" xfId="36565"/>
    <cellStyle name="Percent 4 3" xfId="764"/>
    <cellStyle name="Percent 4 3 2" xfId="765"/>
    <cellStyle name="Percent 4 3 2 2" xfId="36566"/>
    <cellStyle name="Percent 4 3 3" xfId="766"/>
    <cellStyle name="Percent 4 3 4" xfId="36567"/>
    <cellStyle name="Percent 4 4" xfId="767"/>
    <cellStyle name="Percent 4 4 2" xfId="768"/>
    <cellStyle name="Percent 4 4 2 2" xfId="36568"/>
    <cellStyle name="Percent 4 4 3" xfId="769"/>
    <cellStyle name="Percent 4 4 3 2" xfId="770"/>
    <cellStyle name="Percent 4 4 3 2 2" xfId="36569"/>
    <cellStyle name="Percent 4 4 3 3" xfId="771"/>
    <cellStyle name="Percent 4 4 3 3 2" xfId="772"/>
    <cellStyle name="Percent 4 4 3 4" xfId="36570"/>
    <cellStyle name="Percent 4 4 4" xfId="36571"/>
    <cellStyle name="Percent 4 5" xfId="773"/>
    <cellStyle name="Percent 4 5 2" xfId="774"/>
    <cellStyle name="Percent 4 5 3" xfId="775"/>
    <cellStyle name="Percent 4 6" xfId="776"/>
    <cellStyle name="Percent 4 7" xfId="777"/>
    <cellStyle name="Percent 40" xfId="36572"/>
    <cellStyle name="Percent 41" xfId="36573"/>
    <cellStyle name="Percent 42" xfId="36574"/>
    <cellStyle name="Percent 43" xfId="36575"/>
    <cellStyle name="Percent 44" xfId="36576"/>
    <cellStyle name="Percent 45" xfId="36577"/>
    <cellStyle name="Percent 46" xfId="36578"/>
    <cellStyle name="Percent 47" xfId="36579"/>
    <cellStyle name="Percent 5" xfId="778"/>
    <cellStyle name="Percent 5 2" xfId="779"/>
    <cellStyle name="Percent 5 2 2" xfId="36580"/>
    <cellStyle name="Percent 5 3" xfId="780"/>
    <cellStyle name="Percent 5 3 2" xfId="781"/>
    <cellStyle name="Percent 5 4" xfId="782"/>
    <cellStyle name="Percent 5 4 2" xfId="36581"/>
    <cellStyle name="Percent 5 5" xfId="36582"/>
    <cellStyle name="Percent 5 5 2" xfId="36583"/>
    <cellStyle name="Percent 5 6" xfId="36584"/>
    <cellStyle name="Percent 6" xfId="783"/>
    <cellStyle name="Percent 6 2" xfId="36585"/>
    <cellStyle name="Percent 7" xfId="784"/>
    <cellStyle name="Percent 7 2" xfId="785"/>
    <cellStyle name="Percent 8" xfId="786"/>
    <cellStyle name="Percent 8 2" xfId="787"/>
    <cellStyle name="Percent 9" xfId="788"/>
    <cellStyle name="Percent 9 2" xfId="36586"/>
    <cellStyle name="Percent Hard" xfId="36587"/>
    <cellStyle name="Percentage" xfId="36588"/>
    <cellStyle name="Percentage 2" xfId="36589"/>
    <cellStyle name="PillarData" xfId="36590"/>
    <cellStyle name="PillarData 2" xfId="36591"/>
    <cellStyle name="PillarData 2 2" xfId="36592"/>
    <cellStyle name="PillarData 3" xfId="36593"/>
    <cellStyle name="PillarHeading" xfId="36594"/>
    <cellStyle name="PillarHeading 2" xfId="36595"/>
    <cellStyle name="PillarHeading 2 2" xfId="36596"/>
    <cellStyle name="PillarHeading 3" xfId="36597"/>
    <cellStyle name="PillarText" xfId="36598"/>
    <cellStyle name="PillarText 2" xfId="36599"/>
    <cellStyle name="PillarText 2 2" xfId="36600"/>
    <cellStyle name="PillarText 3" xfId="36601"/>
    <cellStyle name="PillarTotal" xfId="36602"/>
    <cellStyle name="PillarTotal 2" xfId="36603"/>
    <cellStyle name="Porcentaje" xfId="789"/>
    <cellStyle name="Porcentaje 2" xfId="36604"/>
    <cellStyle name="Porcentaje 2 2" xfId="36605"/>
    <cellStyle name="Porcentaje 2 3" xfId="36606"/>
    <cellStyle name="Porcentaje 3" xfId="36607"/>
    <cellStyle name="Porcentaje 3 2" xfId="36608"/>
    <cellStyle name="Porcentaje 4" xfId="36609"/>
    <cellStyle name="Porcentual 2" xfId="36610"/>
    <cellStyle name="Porcentual 2 2" xfId="36611"/>
    <cellStyle name="Porcentual_BSC_LAM_FEB09" xfId="36612"/>
    <cellStyle name="Pourcent" xfId="36613"/>
    <cellStyle name="Pourcent + - .0" xfId="36614"/>
    <cellStyle name="Pourcent + - .0 2" xfId="36615"/>
    <cellStyle name="Pourcent 2" xfId="36616"/>
    <cellStyle name="Pourcent 3" xfId="36617"/>
    <cellStyle name="Pourcent_ConsTDG" xfId="36618"/>
    <cellStyle name="Pourcentage_Courbe Pibor" xfId="36619"/>
    <cellStyle name="Price" xfId="36620"/>
    <cellStyle name="Price 2" xfId="36621"/>
    <cellStyle name="ProgramVariable" xfId="36622"/>
    <cellStyle name="ProgramVariable 2" xfId="36623"/>
    <cellStyle name="promoteonly" xfId="36624"/>
    <cellStyle name="promoteonly 2" xfId="36625"/>
    <cellStyle name="promoteonly 2 2" xfId="36626"/>
    <cellStyle name="promoteonly 3" xfId="36627"/>
    <cellStyle name="promoteonly 3 2" xfId="36628"/>
    <cellStyle name="promoteonly 4" xfId="36629"/>
    <cellStyle name="Prozent 2" xfId="36630"/>
    <cellStyle name="PSChar" xfId="790"/>
    <cellStyle name="PSChar 2" xfId="36631"/>
    <cellStyle name="PSChar 2 2" xfId="36632"/>
    <cellStyle name="PSChar 2 3" xfId="36633"/>
    <cellStyle name="PSChar 3" xfId="36634"/>
    <cellStyle name="PSChar 3 2" xfId="36635"/>
    <cellStyle name="PSChar 4" xfId="36636"/>
    <cellStyle name="PSChar 5" xfId="36637"/>
    <cellStyle name="PSDate" xfId="791"/>
    <cellStyle name="PSDate 2" xfId="36638"/>
    <cellStyle name="PSDec" xfId="792"/>
    <cellStyle name="PSDec 2" xfId="36639"/>
    <cellStyle name="PSDec 2 2" xfId="36640"/>
    <cellStyle name="PSDec 3" xfId="36641"/>
    <cellStyle name="PSDec 4" xfId="36642"/>
    <cellStyle name="PSHeading" xfId="793"/>
    <cellStyle name="PSHeading 2" xfId="36643"/>
    <cellStyle name="PSHeading 2 2" xfId="36644"/>
    <cellStyle name="PSHeading 2 2 2" xfId="36645"/>
    <cellStyle name="PSHeading 2 2 2 2" xfId="36646"/>
    <cellStyle name="PSHeading 2 2 2 2 2" xfId="36647"/>
    <cellStyle name="PSHeading 2 2 3" xfId="36648"/>
    <cellStyle name="PSHeading 2 2 3 2" xfId="36649"/>
    <cellStyle name="PSHeading 2 3" xfId="36650"/>
    <cellStyle name="PSHeading 2 3 2" xfId="36651"/>
    <cellStyle name="PSHeading 2 3 2 2" xfId="36652"/>
    <cellStyle name="PSHeading 2 4" xfId="36653"/>
    <cellStyle name="PSHeading 2 5" xfId="36654"/>
    <cellStyle name="PSHeading 2 5 2" xfId="36655"/>
    <cellStyle name="PSHeading 2 6" xfId="36656"/>
    <cellStyle name="PSHeading 2 6 2" xfId="36657"/>
    <cellStyle name="PSHeading 3" xfId="36658"/>
    <cellStyle name="PSHeading 3 2" xfId="36659"/>
    <cellStyle name="PSHeading 3 2 2" xfId="36660"/>
    <cellStyle name="PSHeading 3 2 2 2" xfId="36661"/>
    <cellStyle name="PSHeading 3 3" xfId="36662"/>
    <cellStyle name="PSHeading 3 3 2" xfId="36663"/>
    <cellStyle name="PSHeading 4" xfId="36664"/>
    <cellStyle name="PSHeading 4 2" xfId="36665"/>
    <cellStyle name="PSHeading 4 2 2" xfId="36666"/>
    <cellStyle name="PSHeading 5" xfId="36667"/>
    <cellStyle name="PSHeading 6" xfId="36668"/>
    <cellStyle name="PSHeading 6 2" xfId="36669"/>
    <cellStyle name="PSInt" xfId="794"/>
    <cellStyle name="PSInt 2" xfId="36670"/>
    <cellStyle name="PSSpacer" xfId="795"/>
    <cellStyle name="PSSpacer 2" xfId="36671"/>
    <cellStyle name="PSSpacer 2 2" xfId="36672"/>
    <cellStyle name="PSSpacer 2 3" xfId="36673"/>
    <cellStyle name="PSSpacer 3" xfId="36674"/>
    <cellStyle name="Punto" xfId="36675"/>
    <cellStyle name="Punto 2" xfId="36676"/>
    <cellStyle name="Punto0" xfId="36677"/>
    <cellStyle name="Punto0 2" xfId="36678"/>
    <cellStyle name="Purple" xfId="36679"/>
    <cellStyle name="Purple 2" xfId="36680"/>
    <cellStyle name="RangeName" xfId="36681"/>
    <cellStyle name="RateConven" xfId="36682"/>
    <cellStyle name="RateConven 2" xfId="36683"/>
    <cellStyle name="Rates" xfId="36684"/>
    <cellStyle name="Rates 2" xfId="36685"/>
    <cellStyle name="realtime" xfId="36686"/>
    <cellStyle name="realtime 2" xfId="36687"/>
    <cellStyle name="RED_DEBITS" xfId="36688"/>
    <cellStyle name="RedStrip" xfId="36689"/>
    <cellStyle name="RedStrip 2" xfId="36690"/>
    <cellStyle name="RedStrip 2 2" xfId="36691"/>
    <cellStyle name="reference" xfId="36692"/>
    <cellStyle name="reference 2" xfId="36693"/>
    <cellStyle name="regstoresfromspecstores" xfId="36694"/>
    <cellStyle name="regstoresfromspecstores 2" xfId="36695"/>
    <cellStyle name="Report" xfId="36696"/>
    <cellStyle name="Report 2" xfId="36697"/>
    <cellStyle name="result" xfId="36698"/>
    <cellStyle name="result 2" xfId="36699"/>
    <cellStyle name="Retrieved Data" xfId="796"/>
    <cellStyle name="Retrieved Data 2" xfId="36700"/>
    <cellStyle name="Retrieved Data Bold" xfId="797"/>
    <cellStyle name="Retrieved Data Bold 2" xfId="36701"/>
    <cellStyle name="Retrieved Data Bold Wing" xfId="798"/>
    <cellStyle name="Retrieved Data Bold Wing 2" xfId="36702"/>
    <cellStyle name="Retrieved Data Bold Wing 2 2" xfId="36703"/>
    <cellStyle name="Retrieved Data Bold Wing 3" xfId="36704"/>
    <cellStyle name="Retrieved Data Bold_Balance Sheet and Commentary" xfId="36705"/>
    <cellStyle name="Retrieved Data_Balance Sheet and Commentary" xfId="36706"/>
    <cellStyle name="Retrieved_Data" xfId="799"/>
    <cellStyle name="RetrievedExceptions" xfId="800"/>
    <cellStyle name="RetrievedExceptions 2" xfId="36707"/>
    <cellStyle name="RetrievedWrapped" xfId="801"/>
    <cellStyle name="RetrievedWrapped 2" xfId="36708"/>
    <cellStyle name="RetrievedWrapped 2 2" xfId="36709"/>
    <cellStyle name="RetrievedWrapped 3" xfId="36710"/>
    <cellStyle name="Reuters Cells" xfId="36711"/>
    <cellStyle name="Reuters Cells 2" xfId="36712"/>
    <cellStyle name="reviseExposure" xfId="802"/>
    <cellStyle name="RevList" xfId="803"/>
    <cellStyle name="RevList 2" xfId="36713"/>
    <cellStyle name="RevList 3" xfId="36714"/>
    <cellStyle name="ri" xfId="36715"/>
    <cellStyle name="ri 2" xfId="36716"/>
    <cellStyle name="RM" xfId="804"/>
    <cellStyle name="RM 2" xfId="36717"/>
    <cellStyle name="Role" xfId="36718"/>
    <cellStyle name="Role 2" xfId="36719"/>
    <cellStyle name="Rossz" xfId="36720"/>
    <cellStyle name="RoundingPrecision" xfId="36721"/>
    <cellStyle name="Royal" xfId="36722"/>
    <cellStyle name="Royal 2" xfId="36723"/>
    <cellStyle name="RptBack" xfId="36724"/>
    <cellStyle name="RptBack 2" xfId="36725"/>
    <cellStyle name="RptBack 3" xfId="36726"/>
    <cellStyle name="rt" xfId="36727"/>
    <cellStyle name="rt 2" xfId="36728"/>
    <cellStyle name="Rubrique" xfId="36729"/>
    <cellStyle name="Rubrique 2" xfId="36730"/>
    <cellStyle name="Rubrique 2 2" xfId="36731"/>
    <cellStyle name="Rubrique 2 3" xfId="36732"/>
    <cellStyle name="Rubrique 2 3 2" xfId="36733"/>
    <cellStyle name="Saída" xfId="36734"/>
    <cellStyle name="Saída 2" xfId="36735"/>
    <cellStyle name="Saída 2 2" xfId="36736"/>
    <cellStyle name="Saída 2 2 2" xfId="36737"/>
    <cellStyle name="Saída 2 3" xfId="36738"/>
    <cellStyle name="Saída 2 3 2" xfId="36739"/>
    <cellStyle name="Saída 2 3 3" xfId="36740"/>
    <cellStyle name="Saída 2 4" xfId="36741"/>
    <cellStyle name="Saída 3" xfId="36742"/>
    <cellStyle name="Saída 3 2" xfId="36743"/>
    <cellStyle name="Saída 3 2 2" xfId="36744"/>
    <cellStyle name="Saída 3 3" xfId="36745"/>
    <cellStyle name="Saída 3 3 2" xfId="36746"/>
    <cellStyle name="Saída 3 3 3" xfId="36747"/>
    <cellStyle name="Salida" xfId="805"/>
    <cellStyle name="Salida 10" xfId="36748"/>
    <cellStyle name="Salida 10 2" xfId="36749"/>
    <cellStyle name="Salida 10 2 2" xfId="36750"/>
    <cellStyle name="Salida 10 2 3" xfId="36751"/>
    <cellStyle name="Salida 10 3" xfId="36752"/>
    <cellStyle name="Salida 11" xfId="36753"/>
    <cellStyle name="Salida 11 2" xfId="36754"/>
    <cellStyle name="Salida 12" xfId="36755"/>
    <cellStyle name="Salida 12 2" xfId="36756"/>
    <cellStyle name="Salida 12 3" xfId="36757"/>
    <cellStyle name="Salida 2" xfId="36758"/>
    <cellStyle name="Salida 2 10" xfId="36759"/>
    <cellStyle name="Salida 2 10 2" xfId="36760"/>
    <cellStyle name="Salida 2 10 3" xfId="36761"/>
    <cellStyle name="Salida 2 2" xfId="36762"/>
    <cellStyle name="Salida 2 2 2" xfId="36763"/>
    <cellStyle name="Salida 2 2 2 2" xfId="36764"/>
    <cellStyle name="Salida 2 2 2 2 2" xfId="36765"/>
    <cellStyle name="Salida 2 2 2 2 2 2" xfId="36766"/>
    <cellStyle name="Salida 2 2 2 2 3" xfId="36767"/>
    <cellStyle name="Salida 2 2 2 2 3 2" xfId="36768"/>
    <cellStyle name="Salida 2 2 2 2 3 3" xfId="36769"/>
    <cellStyle name="Salida 2 2 2 3" xfId="36770"/>
    <cellStyle name="Salida 2 2 2 3 2" xfId="36771"/>
    <cellStyle name="Salida 2 2 2 3 2 2" xfId="36772"/>
    <cellStyle name="Salida 2 2 2 3 3" xfId="36773"/>
    <cellStyle name="Salida 2 2 2 3 3 2" xfId="36774"/>
    <cellStyle name="Salida 2 2 2 3 3 3" xfId="36775"/>
    <cellStyle name="Salida 2 2 2 4" xfId="36776"/>
    <cellStyle name="Salida 2 2 2 4 2" xfId="36777"/>
    <cellStyle name="Salida 2 2 2 4 2 2" xfId="36778"/>
    <cellStyle name="Salida 2 2 2 4 2 3" xfId="36779"/>
    <cellStyle name="Salida 2 2 2 4 3" xfId="36780"/>
    <cellStyle name="Salida 2 2 2 4 3 2" xfId="36781"/>
    <cellStyle name="Salida 2 2 2 4 3 3" xfId="36782"/>
    <cellStyle name="Salida 2 2 2 5" xfId="36783"/>
    <cellStyle name="Salida 2 2 2 5 2" xfId="36784"/>
    <cellStyle name="Salida 2 2 2 6" xfId="36785"/>
    <cellStyle name="Salida 2 2 2 6 2" xfId="36786"/>
    <cellStyle name="Salida 2 2 2 6 3" xfId="36787"/>
    <cellStyle name="Salida 2 2 2 7" xfId="36788"/>
    <cellStyle name="Salida 2 2 2 7 2" xfId="36789"/>
    <cellStyle name="Salida 2 2 2 7 3" xfId="36790"/>
    <cellStyle name="Salida 2 2 3" xfId="36791"/>
    <cellStyle name="Salida 2 2 3 2" xfId="36792"/>
    <cellStyle name="Salida 2 2 3 2 2" xfId="36793"/>
    <cellStyle name="Salida 2 2 3 2 2 2" xfId="36794"/>
    <cellStyle name="Salida 2 2 3 2 3" xfId="36795"/>
    <cellStyle name="Salida 2 2 3 2 3 2" xfId="36796"/>
    <cellStyle name="Salida 2 2 3 2 3 3" xfId="36797"/>
    <cellStyle name="Salida 2 2 3 3" xfId="36798"/>
    <cellStyle name="Salida 2 2 3 3 2" xfId="36799"/>
    <cellStyle name="Salida 2 2 3 3 2 2" xfId="36800"/>
    <cellStyle name="Salida 2 2 3 3 3" xfId="36801"/>
    <cellStyle name="Salida 2 2 3 3 3 2" xfId="36802"/>
    <cellStyle name="Salida 2 2 3 3 3 3" xfId="36803"/>
    <cellStyle name="Salida 2 2 3 3 4" xfId="36804"/>
    <cellStyle name="Salida 2 2 3 3 5" xfId="36805"/>
    <cellStyle name="Salida 2 2 3 4" xfId="36806"/>
    <cellStyle name="Salida 2 2 3 4 2" xfId="36807"/>
    <cellStyle name="Salida 2 2 3 4 2 2" xfId="36808"/>
    <cellStyle name="Salida 2 2 3 4 2 3" xfId="36809"/>
    <cellStyle name="Salida 2 2 3 4 3" xfId="36810"/>
    <cellStyle name="Salida 2 2 3 4 4" xfId="36811"/>
    <cellStyle name="Salida 2 2 3 5" xfId="36812"/>
    <cellStyle name="Salida 2 2 3 5 2" xfId="36813"/>
    <cellStyle name="Salida 2 2 3 6" xfId="36814"/>
    <cellStyle name="Salida 2 2 3 6 2" xfId="36815"/>
    <cellStyle name="Salida 2 2 3 6 3" xfId="36816"/>
    <cellStyle name="Salida 2 2 3 7" xfId="36817"/>
    <cellStyle name="Salida 2 2 3 7 2" xfId="36818"/>
    <cellStyle name="Salida 2 2 3 7 3" xfId="36819"/>
    <cellStyle name="Salida 2 2 4" xfId="36820"/>
    <cellStyle name="Salida 2 2 4 2" xfId="36821"/>
    <cellStyle name="Salida 2 2 4 2 2" xfId="36822"/>
    <cellStyle name="Salida 2 2 4 2 3" xfId="36823"/>
    <cellStyle name="Salida 2 2 4 3" xfId="36824"/>
    <cellStyle name="Salida 2 2 5" xfId="36825"/>
    <cellStyle name="Salida 2 2 5 2" xfId="36826"/>
    <cellStyle name="Salida 2 2 5 2 2" xfId="36827"/>
    <cellStyle name="Salida 2 2 5 2 3" xfId="36828"/>
    <cellStyle name="Salida 2 2 6" xfId="36829"/>
    <cellStyle name="Salida 2 2 6 2" xfId="36830"/>
    <cellStyle name="Salida 2 2 7" xfId="36831"/>
    <cellStyle name="Salida 2 2 7 2" xfId="36832"/>
    <cellStyle name="Salida 2 2 7 3" xfId="36833"/>
    <cellStyle name="Salida 2 3" xfId="36834"/>
    <cellStyle name="Salida 2 3 2" xfId="36835"/>
    <cellStyle name="Salida 2 3 2 2" xfId="36836"/>
    <cellStyle name="Salida 2 3 2 2 2" xfId="36837"/>
    <cellStyle name="Salida 2 3 2 3" xfId="36838"/>
    <cellStyle name="Salida 2 3 2 3 2" xfId="36839"/>
    <cellStyle name="Salida 2 3 2 3 3" xfId="36840"/>
    <cellStyle name="Salida 2 3 3" xfId="36841"/>
    <cellStyle name="Salida 2 3 3 2" xfId="36842"/>
    <cellStyle name="Salida 2 3 3 2 2" xfId="36843"/>
    <cellStyle name="Salida 2 3 3 3" xfId="36844"/>
    <cellStyle name="Salida 2 3 3 3 2" xfId="36845"/>
    <cellStyle name="Salida 2 3 3 3 3" xfId="36846"/>
    <cellStyle name="Salida 2 3 4" xfId="36847"/>
    <cellStyle name="Salida 2 3 4 2" xfId="36848"/>
    <cellStyle name="Salida 2 3 4 2 2" xfId="36849"/>
    <cellStyle name="Salida 2 3 4 2 3" xfId="36850"/>
    <cellStyle name="Salida 2 3 4 3" xfId="36851"/>
    <cellStyle name="Salida 2 3 4 3 2" xfId="36852"/>
    <cellStyle name="Salida 2 3 4 3 3" xfId="36853"/>
    <cellStyle name="Salida 2 3 5" xfId="36854"/>
    <cellStyle name="Salida 2 3 5 2" xfId="36855"/>
    <cellStyle name="Salida 2 3 6" xfId="36856"/>
    <cellStyle name="Salida 2 3 6 2" xfId="36857"/>
    <cellStyle name="Salida 2 3 6 3" xfId="36858"/>
    <cellStyle name="Salida 2 3 7" xfId="36859"/>
    <cellStyle name="Salida 2 3 7 2" xfId="36860"/>
    <cellStyle name="Salida 2 3 7 3" xfId="36861"/>
    <cellStyle name="Salida 2 4" xfId="36862"/>
    <cellStyle name="Salida 2 4 2" xfId="36863"/>
    <cellStyle name="Salida 2 4 2 2" xfId="36864"/>
    <cellStyle name="Salida 2 4 2 2 2" xfId="36865"/>
    <cellStyle name="Salida 2 4 2 3" xfId="36866"/>
    <cellStyle name="Salida 2 4 2 3 2" xfId="36867"/>
    <cellStyle name="Salida 2 4 2 3 3" xfId="36868"/>
    <cellStyle name="Salida 2 4 3" xfId="36869"/>
    <cellStyle name="Salida 2 4 3 2" xfId="36870"/>
    <cellStyle name="Salida 2 4 3 2 2" xfId="36871"/>
    <cellStyle name="Salida 2 4 3 3" xfId="36872"/>
    <cellStyle name="Salida 2 4 3 3 2" xfId="36873"/>
    <cellStyle name="Salida 2 4 3 3 3" xfId="36874"/>
    <cellStyle name="Salida 2 4 3 4" xfId="36875"/>
    <cellStyle name="Salida 2 4 3 5" xfId="36876"/>
    <cellStyle name="Salida 2 4 4" xfId="36877"/>
    <cellStyle name="Salida 2 4 4 2" xfId="36878"/>
    <cellStyle name="Salida 2 4 4 2 2" xfId="36879"/>
    <cellStyle name="Salida 2 4 4 2 3" xfId="36880"/>
    <cellStyle name="Salida 2 4 4 3" xfId="36881"/>
    <cellStyle name="Salida 2 4 4 4" xfId="36882"/>
    <cellStyle name="Salida 2 4 5" xfId="36883"/>
    <cellStyle name="Salida 2 4 5 2" xfId="36884"/>
    <cellStyle name="Salida 2 4 6" xfId="36885"/>
    <cellStyle name="Salida 2 4 6 2" xfId="36886"/>
    <cellStyle name="Salida 2 4 6 3" xfId="36887"/>
    <cellStyle name="Salida 2 4 7" xfId="36888"/>
    <cellStyle name="Salida 2 4 7 2" xfId="36889"/>
    <cellStyle name="Salida 2 4 7 3" xfId="36890"/>
    <cellStyle name="Salida 2 5" xfId="36891"/>
    <cellStyle name="Salida 2 6" xfId="36892"/>
    <cellStyle name="Salida 2 6 2" xfId="36893"/>
    <cellStyle name="Salida 2 6 2 2" xfId="36894"/>
    <cellStyle name="Salida 2 6 3" xfId="36895"/>
    <cellStyle name="Salida 2 6 3 2" xfId="36896"/>
    <cellStyle name="Salida 2 6 3 3" xfId="36897"/>
    <cellStyle name="Salida 2 6 4" xfId="36898"/>
    <cellStyle name="Salida 2 7" xfId="36899"/>
    <cellStyle name="Salida 2 7 2" xfId="36900"/>
    <cellStyle name="Salida 2 7 2 2" xfId="36901"/>
    <cellStyle name="Salida 2 7 3" xfId="36902"/>
    <cellStyle name="Salida 2 7 3 2" xfId="36903"/>
    <cellStyle name="Salida 2 7 3 3" xfId="36904"/>
    <cellStyle name="Salida 2 8" xfId="36905"/>
    <cellStyle name="Salida 2 8 2" xfId="36906"/>
    <cellStyle name="Salida 2 8 2 2" xfId="36907"/>
    <cellStyle name="Salida 2 8 3" xfId="36908"/>
    <cellStyle name="Salida 2 8 3 2" xfId="36909"/>
    <cellStyle name="Salida 2 8 3 3" xfId="36910"/>
    <cellStyle name="Salida 2 8 4" xfId="36911"/>
    <cellStyle name="Salida 2 9" xfId="36912"/>
    <cellStyle name="Salida 2 9 2" xfId="36913"/>
    <cellStyle name="Salida 3" xfId="36914"/>
    <cellStyle name="Salida 3 2" xfId="36915"/>
    <cellStyle name="Salida 3 2 2" xfId="36916"/>
    <cellStyle name="Salida 3 2 2 2" xfId="36917"/>
    <cellStyle name="Salida 3 2 2 2 2" xfId="36918"/>
    <cellStyle name="Salida 3 2 2 3" xfId="36919"/>
    <cellStyle name="Salida 3 2 2 3 2" xfId="36920"/>
    <cellStyle name="Salida 3 2 2 3 3" xfId="36921"/>
    <cellStyle name="Salida 3 2 3" xfId="36922"/>
    <cellStyle name="Salida 3 2 3 2" xfId="36923"/>
    <cellStyle name="Salida 3 2 3 2 2" xfId="36924"/>
    <cellStyle name="Salida 3 2 3 3" xfId="36925"/>
    <cellStyle name="Salida 3 2 3 3 2" xfId="36926"/>
    <cellStyle name="Salida 3 2 3 3 3" xfId="36927"/>
    <cellStyle name="Salida 3 2 4" xfId="36928"/>
    <cellStyle name="Salida 3 2 4 2" xfId="36929"/>
    <cellStyle name="Salida 3 2 4 2 2" xfId="36930"/>
    <cellStyle name="Salida 3 2 4 2 3" xfId="36931"/>
    <cellStyle name="Salida 3 2 4 3" xfId="36932"/>
    <cellStyle name="Salida 3 2 4 3 2" xfId="36933"/>
    <cellStyle name="Salida 3 2 4 3 3" xfId="36934"/>
    <cellStyle name="Salida 3 2 5" xfId="36935"/>
    <cellStyle name="Salida 3 2 5 2" xfId="36936"/>
    <cellStyle name="Salida 3 2 6" xfId="36937"/>
    <cellStyle name="Salida 3 2 6 2" xfId="36938"/>
    <cellStyle name="Salida 3 2 6 3" xfId="36939"/>
    <cellStyle name="Salida 3 2 7" xfId="36940"/>
    <cellStyle name="Salida 3 2 7 2" xfId="36941"/>
    <cellStyle name="Salida 3 2 7 3" xfId="36942"/>
    <cellStyle name="Salida 3 3" xfId="36943"/>
    <cellStyle name="Salida 3 3 2" xfId="36944"/>
    <cellStyle name="Salida 3 3 2 2" xfId="36945"/>
    <cellStyle name="Salida 3 3 2 2 2" xfId="36946"/>
    <cellStyle name="Salida 3 3 2 3" xfId="36947"/>
    <cellStyle name="Salida 3 3 2 3 2" xfId="36948"/>
    <cellStyle name="Salida 3 3 2 3 3" xfId="36949"/>
    <cellStyle name="Salida 3 3 3" xfId="36950"/>
    <cellStyle name="Salida 3 3 3 2" xfId="36951"/>
    <cellStyle name="Salida 3 3 3 2 2" xfId="36952"/>
    <cellStyle name="Salida 3 3 3 3" xfId="36953"/>
    <cellStyle name="Salida 3 3 3 3 2" xfId="36954"/>
    <cellStyle name="Salida 3 3 3 3 3" xfId="36955"/>
    <cellStyle name="Salida 3 3 3 4" xfId="36956"/>
    <cellStyle name="Salida 3 3 3 5" xfId="36957"/>
    <cellStyle name="Salida 3 3 4" xfId="36958"/>
    <cellStyle name="Salida 3 3 4 2" xfId="36959"/>
    <cellStyle name="Salida 3 3 4 2 2" xfId="36960"/>
    <cellStyle name="Salida 3 3 4 2 3" xfId="36961"/>
    <cellStyle name="Salida 3 3 4 3" xfId="36962"/>
    <cellStyle name="Salida 3 3 4 4" xfId="36963"/>
    <cellStyle name="Salida 3 3 5" xfId="36964"/>
    <cellStyle name="Salida 3 3 5 2" xfId="36965"/>
    <cellStyle name="Salida 3 3 6" xfId="36966"/>
    <cellStyle name="Salida 3 3 6 2" xfId="36967"/>
    <cellStyle name="Salida 3 3 6 3" xfId="36968"/>
    <cellStyle name="Salida 3 3 7" xfId="36969"/>
    <cellStyle name="Salida 3 3 7 2" xfId="36970"/>
    <cellStyle name="Salida 3 3 7 3" xfId="36971"/>
    <cellStyle name="Salida 3 4" xfId="36972"/>
    <cellStyle name="Salida 3 4 2" xfId="36973"/>
    <cellStyle name="Salida 3 4 2 2" xfId="36974"/>
    <cellStyle name="Salida 3 4 2 3" xfId="36975"/>
    <cellStyle name="Salida 3 4 3" xfId="36976"/>
    <cellStyle name="Salida 3 5" xfId="36977"/>
    <cellStyle name="Salida 3 5 2" xfId="36978"/>
    <cellStyle name="Salida 3 5 2 2" xfId="36979"/>
    <cellStyle name="Salida 3 5 2 3" xfId="36980"/>
    <cellStyle name="Salida 3 6" xfId="36981"/>
    <cellStyle name="Salida 3 6 2" xfId="36982"/>
    <cellStyle name="Salida 3 7" xfId="36983"/>
    <cellStyle name="Salida 3 7 2" xfId="36984"/>
    <cellStyle name="Salida 3 7 3" xfId="36985"/>
    <cellStyle name="Salida 4" xfId="36986"/>
    <cellStyle name="Salida 4 2" xfId="36987"/>
    <cellStyle name="Salida 4 2 2" xfId="36988"/>
    <cellStyle name="Salida 4 2 2 2" xfId="36989"/>
    <cellStyle name="Salida 4 2 2 2 2" xfId="36990"/>
    <cellStyle name="Salida 4 2 2 3" xfId="36991"/>
    <cellStyle name="Salida 4 2 2 3 2" xfId="36992"/>
    <cellStyle name="Salida 4 2 2 3 3" xfId="36993"/>
    <cellStyle name="Salida 4 2 3" xfId="36994"/>
    <cellStyle name="Salida 4 2 3 2" xfId="36995"/>
    <cellStyle name="Salida 4 2 3 2 2" xfId="36996"/>
    <cellStyle name="Salida 4 2 3 3" xfId="36997"/>
    <cellStyle name="Salida 4 2 3 3 2" xfId="36998"/>
    <cellStyle name="Salida 4 2 3 3 3" xfId="36999"/>
    <cellStyle name="Salida 4 2 4" xfId="37000"/>
    <cellStyle name="Salida 4 2 4 2" xfId="37001"/>
    <cellStyle name="Salida 4 2 4 2 2" xfId="37002"/>
    <cellStyle name="Salida 4 2 4 2 3" xfId="37003"/>
    <cellStyle name="Salida 4 2 4 3" xfId="37004"/>
    <cellStyle name="Salida 4 2 4 3 2" xfId="37005"/>
    <cellStyle name="Salida 4 2 4 3 3" xfId="37006"/>
    <cellStyle name="Salida 4 2 5" xfId="37007"/>
    <cellStyle name="Salida 4 2 5 2" xfId="37008"/>
    <cellStyle name="Salida 4 2 6" xfId="37009"/>
    <cellStyle name="Salida 4 2 6 2" xfId="37010"/>
    <cellStyle name="Salida 4 2 6 3" xfId="37011"/>
    <cellStyle name="Salida 4 2 7" xfId="37012"/>
    <cellStyle name="Salida 4 2 7 2" xfId="37013"/>
    <cellStyle name="Salida 4 2 7 3" xfId="37014"/>
    <cellStyle name="Salida 4 3" xfId="37015"/>
    <cellStyle name="Salida 4 3 2" xfId="37016"/>
    <cellStyle name="Salida 4 3 2 2" xfId="37017"/>
    <cellStyle name="Salida 4 3 2 2 2" xfId="37018"/>
    <cellStyle name="Salida 4 3 2 3" xfId="37019"/>
    <cellStyle name="Salida 4 3 2 3 2" xfId="37020"/>
    <cellStyle name="Salida 4 3 2 3 3" xfId="37021"/>
    <cellStyle name="Salida 4 3 3" xfId="37022"/>
    <cellStyle name="Salida 4 3 3 2" xfId="37023"/>
    <cellStyle name="Salida 4 3 3 2 2" xfId="37024"/>
    <cellStyle name="Salida 4 3 3 3" xfId="37025"/>
    <cellStyle name="Salida 4 3 3 3 2" xfId="37026"/>
    <cellStyle name="Salida 4 3 3 3 3" xfId="37027"/>
    <cellStyle name="Salida 4 3 4" xfId="37028"/>
    <cellStyle name="Salida 4 3 4 2" xfId="37029"/>
    <cellStyle name="Salida 4 3 4 2 2" xfId="37030"/>
    <cellStyle name="Salida 4 3 4 2 3" xfId="37031"/>
    <cellStyle name="Salida 4 3 4 3" xfId="37032"/>
    <cellStyle name="Salida 4 3 4 3 2" xfId="37033"/>
    <cellStyle name="Salida 4 3 4 3 3" xfId="37034"/>
    <cellStyle name="Salida 4 3 5" xfId="37035"/>
    <cellStyle name="Salida 4 3 5 2" xfId="37036"/>
    <cellStyle name="Salida 4 3 6" xfId="37037"/>
    <cellStyle name="Salida 4 3 6 2" xfId="37038"/>
    <cellStyle name="Salida 4 3 6 3" xfId="37039"/>
    <cellStyle name="Salida 4 3 7" xfId="37040"/>
    <cellStyle name="Salida 4 3 7 2" xfId="37041"/>
    <cellStyle name="Salida 4 3 7 3" xfId="37042"/>
    <cellStyle name="Salida 4 4" xfId="37043"/>
    <cellStyle name="Salida 4 4 2" xfId="37044"/>
    <cellStyle name="Salida 4 4 2 2" xfId="37045"/>
    <cellStyle name="Salida 4 4 3" xfId="37046"/>
    <cellStyle name="Salida 4 4 3 2" xfId="37047"/>
    <cellStyle name="Salida 4 4 3 3" xfId="37048"/>
    <cellStyle name="Salida 4 4 4" xfId="37049"/>
    <cellStyle name="Salida 4 4 5" xfId="37050"/>
    <cellStyle name="Salida 4 5" xfId="37051"/>
    <cellStyle name="Salida 4 5 2" xfId="37052"/>
    <cellStyle name="Salida 4 5 2 2" xfId="37053"/>
    <cellStyle name="Salida 4 5 2 3" xfId="37054"/>
    <cellStyle name="Salida 4 5 3" xfId="37055"/>
    <cellStyle name="Salida 4 5 4" xfId="37056"/>
    <cellStyle name="Salida 4 6" xfId="37057"/>
    <cellStyle name="Salida 4 6 2" xfId="37058"/>
    <cellStyle name="Salida 4 7" xfId="37059"/>
    <cellStyle name="Salida 4 7 2" xfId="37060"/>
    <cellStyle name="Salida 4 7 3" xfId="37061"/>
    <cellStyle name="Salida 4 8" xfId="37062"/>
    <cellStyle name="Salida 4 8 2" xfId="37063"/>
    <cellStyle name="Salida 4 8 3" xfId="37064"/>
    <cellStyle name="Salida 5" xfId="37065"/>
    <cellStyle name="Salida 5 2" xfId="37066"/>
    <cellStyle name="Salida 5 2 2" xfId="37067"/>
    <cellStyle name="Salida 5 2 2 2" xfId="37068"/>
    <cellStyle name="Salida 5 2 2 2 2" xfId="37069"/>
    <cellStyle name="Salida 5 2 2 3" xfId="37070"/>
    <cellStyle name="Salida 5 2 2 3 2" xfId="37071"/>
    <cellStyle name="Salida 5 2 2 3 3" xfId="37072"/>
    <cellStyle name="Salida 5 2 3" xfId="37073"/>
    <cellStyle name="Salida 5 2 3 2" xfId="37074"/>
    <cellStyle name="Salida 5 2 3 2 2" xfId="37075"/>
    <cellStyle name="Salida 5 2 3 3" xfId="37076"/>
    <cellStyle name="Salida 5 2 3 3 2" xfId="37077"/>
    <cellStyle name="Salida 5 2 3 3 3" xfId="37078"/>
    <cellStyle name="Salida 5 2 4" xfId="37079"/>
    <cellStyle name="Salida 5 2 4 2" xfId="37080"/>
    <cellStyle name="Salida 5 2 4 2 2" xfId="37081"/>
    <cellStyle name="Salida 5 2 4 2 3" xfId="37082"/>
    <cellStyle name="Salida 5 2 4 3" xfId="37083"/>
    <cellStyle name="Salida 5 2 4 3 2" xfId="37084"/>
    <cellStyle name="Salida 5 2 4 3 3" xfId="37085"/>
    <cellStyle name="Salida 5 2 5" xfId="37086"/>
    <cellStyle name="Salida 5 2 5 2" xfId="37087"/>
    <cellStyle name="Salida 5 2 6" xfId="37088"/>
    <cellStyle name="Salida 5 2 6 2" xfId="37089"/>
    <cellStyle name="Salida 5 2 6 3" xfId="37090"/>
    <cellStyle name="Salida 5 2 7" xfId="37091"/>
    <cellStyle name="Salida 5 2 7 2" xfId="37092"/>
    <cellStyle name="Salida 5 2 7 3" xfId="37093"/>
    <cellStyle name="Salida 5 3" xfId="37094"/>
    <cellStyle name="Salida 5 3 2" xfId="37095"/>
    <cellStyle name="Salida 5 3 2 2" xfId="37096"/>
    <cellStyle name="Salida 5 3 3" xfId="37097"/>
    <cellStyle name="Salida 5 3 3 2" xfId="37098"/>
    <cellStyle name="Salida 5 3 3 3" xfId="37099"/>
    <cellStyle name="Salida 5 4" xfId="37100"/>
    <cellStyle name="Salida 5 4 2" xfId="37101"/>
    <cellStyle name="Salida 5 4 2 2" xfId="37102"/>
    <cellStyle name="Salida 5 4 3" xfId="37103"/>
    <cellStyle name="Salida 5 4 3 2" xfId="37104"/>
    <cellStyle name="Salida 5 4 3 3" xfId="37105"/>
    <cellStyle name="Salida 5 4 4" xfId="37106"/>
    <cellStyle name="Salida 5 4 5" xfId="37107"/>
    <cellStyle name="Salida 5 5" xfId="37108"/>
    <cellStyle name="Salida 5 5 2" xfId="37109"/>
    <cellStyle name="Salida 5 5 2 2" xfId="37110"/>
    <cellStyle name="Salida 5 5 2 3" xfId="37111"/>
    <cellStyle name="Salida 5 5 3" xfId="37112"/>
    <cellStyle name="Salida 5 5 4" xfId="37113"/>
    <cellStyle name="Salida 5 6" xfId="37114"/>
    <cellStyle name="Salida 5 6 2" xfId="37115"/>
    <cellStyle name="Salida 5 7" xfId="37116"/>
    <cellStyle name="Salida 5 7 2" xfId="37117"/>
    <cellStyle name="Salida 5 7 3" xfId="37118"/>
    <cellStyle name="Salida 5 8" xfId="37119"/>
    <cellStyle name="Salida 5 8 2" xfId="37120"/>
    <cellStyle name="Salida 5 8 3" xfId="37121"/>
    <cellStyle name="Salida 6" xfId="37122"/>
    <cellStyle name="Salida 6 2" xfId="37123"/>
    <cellStyle name="Salida 6 2 2" xfId="37124"/>
    <cellStyle name="Salida 6 2 2 2" xfId="37125"/>
    <cellStyle name="Salida 6 2 2 2 2" xfId="37126"/>
    <cellStyle name="Salida 6 2 2 3" xfId="37127"/>
    <cellStyle name="Salida 6 2 2 3 2" xfId="37128"/>
    <cellStyle name="Salida 6 2 2 3 3" xfId="37129"/>
    <cellStyle name="Salida 6 2 3" xfId="37130"/>
    <cellStyle name="Salida 6 2 3 2" xfId="37131"/>
    <cellStyle name="Salida 6 2 3 2 2" xfId="37132"/>
    <cellStyle name="Salida 6 2 3 3" xfId="37133"/>
    <cellStyle name="Salida 6 2 3 3 2" xfId="37134"/>
    <cellStyle name="Salida 6 2 3 3 3" xfId="37135"/>
    <cellStyle name="Salida 6 2 4" xfId="37136"/>
    <cellStyle name="Salida 6 2 4 2" xfId="37137"/>
    <cellStyle name="Salida 6 2 4 2 2" xfId="37138"/>
    <cellStyle name="Salida 6 2 4 2 3" xfId="37139"/>
    <cellStyle name="Salida 6 2 4 3" xfId="37140"/>
    <cellStyle name="Salida 6 2 4 3 2" xfId="37141"/>
    <cellStyle name="Salida 6 2 4 3 3" xfId="37142"/>
    <cellStyle name="Salida 6 2 5" xfId="37143"/>
    <cellStyle name="Salida 6 2 5 2" xfId="37144"/>
    <cellStyle name="Salida 6 2 6" xfId="37145"/>
    <cellStyle name="Salida 6 2 6 2" xfId="37146"/>
    <cellStyle name="Salida 6 2 6 3" xfId="37147"/>
    <cellStyle name="Salida 6 2 7" xfId="37148"/>
    <cellStyle name="Salida 6 2 7 2" xfId="37149"/>
    <cellStyle name="Salida 6 2 7 3" xfId="37150"/>
    <cellStyle name="Salida 6 3" xfId="37151"/>
    <cellStyle name="Salida 6 3 2" xfId="37152"/>
    <cellStyle name="Salida 6 3 2 2" xfId="37153"/>
    <cellStyle name="Salida 6 3 3" xfId="37154"/>
    <cellStyle name="Salida 6 3 3 2" xfId="37155"/>
    <cellStyle name="Salida 6 3 3 3" xfId="37156"/>
    <cellStyle name="Salida 6 4" xfId="37157"/>
    <cellStyle name="Salida 6 4 2" xfId="37158"/>
    <cellStyle name="Salida 6 4 2 2" xfId="37159"/>
    <cellStyle name="Salida 6 4 3" xfId="37160"/>
    <cellStyle name="Salida 6 4 3 2" xfId="37161"/>
    <cellStyle name="Salida 6 4 3 3" xfId="37162"/>
    <cellStyle name="Salida 6 4 4" xfId="37163"/>
    <cellStyle name="Salida 6 4 5" xfId="37164"/>
    <cellStyle name="Salida 6 5" xfId="37165"/>
    <cellStyle name="Salida 6 5 2" xfId="37166"/>
    <cellStyle name="Salida 6 5 2 2" xfId="37167"/>
    <cellStyle name="Salida 6 5 2 3" xfId="37168"/>
    <cellStyle name="Salida 6 5 3" xfId="37169"/>
    <cellStyle name="Salida 6 5 4" xfId="37170"/>
    <cellStyle name="Salida 6 6" xfId="37171"/>
    <cellStyle name="Salida 6 6 2" xfId="37172"/>
    <cellStyle name="Salida 6 7" xfId="37173"/>
    <cellStyle name="Salida 6 7 2" xfId="37174"/>
    <cellStyle name="Salida 6 7 3" xfId="37175"/>
    <cellStyle name="Salida 6 8" xfId="37176"/>
    <cellStyle name="Salida 6 8 2" xfId="37177"/>
    <cellStyle name="Salida 6 8 3" xfId="37178"/>
    <cellStyle name="Salida 7" xfId="37179"/>
    <cellStyle name="Salida 7 2" xfId="37180"/>
    <cellStyle name="Salida 7 2 2" xfId="37181"/>
    <cellStyle name="Salida 7 2 2 2" xfId="37182"/>
    <cellStyle name="Salida 7 2 3" xfId="37183"/>
    <cellStyle name="Salida 7 2 3 2" xfId="37184"/>
    <cellStyle name="Salida 7 2 3 3" xfId="37185"/>
    <cellStyle name="Salida 7 3" xfId="37186"/>
    <cellStyle name="Salida 7 3 2" xfId="37187"/>
    <cellStyle name="Salida 7 3 2 2" xfId="37188"/>
    <cellStyle name="Salida 7 3 3" xfId="37189"/>
    <cellStyle name="Salida 7 3 3 2" xfId="37190"/>
    <cellStyle name="Salida 7 3 3 3" xfId="37191"/>
    <cellStyle name="Salida 7 3 4" xfId="37192"/>
    <cellStyle name="Salida 7 3 5" xfId="37193"/>
    <cellStyle name="Salida 7 4" xfId="37194"/>
    <cellStyle name="Salida 7 4 2" xfId="37195"/>
    <cellStyle name="Salida 7 4 2 2" xfId="37196"/>
    <cellStyle name="Salida 7 4 2 3" xfId="37197"/>
    <cellStyle name="Salida 7 4 3" xfId="37198"/>
    <cellStyle name="Salida 7 4 4" xfId="37199"/>
    <cellStyle name="Salida 7 5" xfId="37200"/>
    <cellStyle name="Salida 7 5 2" xfId="37201"/>
    <cellStyle name="Salida 7 6" xfId="37202"/>
    <cellStyle name="Salida 7 6 2" xfId="37203"/>
    <cellStyle name="Salida 7 6 3" xfId="37204"/>
    <cellStyle name="Salida 7 7" xfId="37205"/>
    <cellStyle name="Salida 7 7 2" xfId="37206"/>
    <cellStyle name="Salida 7 7 3" xfId="37207"/>
    <cellStyle name="Salida 8" xfId="37208"/>
    <cellStyle name="Salida 9" xfId="37209"/>
    <cellStyle name="Salida 9 2" xfId="37210"/>
    <cellStyle name="Salida 9 2 2" xfId="37211"/>
    <cellStyle name="Salida 9 3" xfId="37212"/>
    <cellStyle name="Salida 9 3 2" xfId="37213"/>
    <cellStyle name="Salida 9 3 3" xfId="37214"/>
    <cellStyle name="Salida 9 4" xfId="37215"/>
    <cellStyle name="SAPBEXaggData" xfId="37216"/>
    <cellStyle name="SAPBEXaggData 2" xfId="37217"/>
    <cellStyle name="SAPBEXaggData 2 2" xfId="37218"/>
    <cellStyle name="SAPBEXaggData 2 2 2" xfId="37219"/>
    <cellStyle name="SAPBEXaggData 2 3" xfId="37220"/>
    <cellStyle name="SAPBEXaggData 2 3 2" xfId="37221"/>
    <cellStyle name="SAPBEXaggData 2 3 3" xfId="37222"/>
    <cellStyle name="SAPBEXaggData 2 4" xfId="37223"/>
    <cellStyle name="SAPBEXaggDataEmph" xfId="37224"/>
    <cellStyle name="SAPBEXaggDataEmph 2" xfId="37225"/>
    <cellStyle name="SAPBEXaggDataEmph 2 2" xfId="37226"/>
    <cellStyle name="SAPBEXaggDataEmph 2 2 2" xfId="37227"/>
    <cellStyle name="SAPBEXaggDataEmph 2 3" xfId="37228"/>
    <cellStyle name="SAPBEXaggDataEmph 2 3 2" xfId="37229"/>
    <cellStyle name="SAPBEXaggDataEmph 2 3 3" xfId="37230"/>
    <cellStyle name="SAPBEXaggDataEmph 2 4" xfId="37231"/>
    <cellStyle name="SAPBEXaggItem" xfId="37232"/>
    <cellStyle name="SAPBEXaggItem 2" xfId="37233"/>
    <cellStyle name="SAPBEXaggItem 2 2" xfId="37234"/>
    <cellStyle name="SAPBEXaggItem 2 2 2" xfId="37235"/>
    <cellStyle name="SAPBEXaggItem 2 3" xfId="37236"/>
    <cellStyle name="SAPBEXaggItem 2 3 2" xfId="37237"/>
    <cellStyle name="SAPBEXaggItem 2 3 3" xfId="37238"/>
    <cellStyle name="SAPBEXaggItem 2 4" xfId="37239"/>
    <cellStyle name="SAPBEXaggItemX" xfId="37240"/>
    <cellStyle name="SAPBEXaggItemX 2" xfId="37241"/>
    <cellStyle name="SAPBEXaggItemX 2 2" xfId="37242"/>
    <cellStyle name="SAPBEXaggItemX 2 2 2" xfId="37243"/>
    <cellStyle name="SAPBEXaggItemX 2 3" xfId="37244"/>
    <cellStyle name="SAPBEXaggItemX 2 3 2" xfId="37245"/>
    <cellStyle name="SAPBEXaggItemX 2 3 3" xfId="37246"/>
    <cellStyle name="SAPBEXaggItemX 2 4" xfId="37247"/>
    <cellStyle name="SAPBEXchaText" xfId="37248"/>
    <cellStyle name="SAPBEXchaText 2" xfId="37249"/>
    <cellStyle name="SAPBEXexcBad" xfId="37250"/>
    <cellStyle name="SAPBEXexcBad 2" xfId="37251"/>
    <cellStyle name="SAPBEXexcBad7" xfId="37252"/>
    <cellStyle name="SAPBEXexcBad7 2" xfId="37253"/>
    <cellStyle name="SAPBEXexcBad7 2 2" xfId="37254"/>
    <cellStyle name="SAPBEXexcBad7 2 2 2" xfId="37255"/>
    <cellStyle name="SAPBEXexcBad7 2 3" xfId="37256"/>
    <cellStyle name="SAPBEXexcBad7 2 3 2" xfId="37257"/>
    <cellStyle name="SAPBEXexcBad7 2 3 3" xfId="37258"/>
    <cellStyle name="SAPBEXexcBad7 2 4" xfId="37259"/>
    <cellStyle name="SAPBEXexcBad8" xfId="37260"/>
    <cellStyle name="SAPBEXexcBad8 2" xfId="37261"/>
    <cellStyle name="SAPBEXexcBad8 2 2" xfId="37262"/>
    <cellStyle name="SAPBEXexcBad8 2 2 2" xfId="37263"/>
    <cellStyle name="SAPBEXexcBad8 2 3" xfId="37264"/>
    <cellStyle name="SAPBEXexcBad8 2 3 2" xfId="37265"/>
    <cellStyle name="SAPBEXexcBad8 2 3 3" xfId="37266"/>
    <cellStyle name="SAPBEXexcBad8 2 4" xfId="37267"/>
    <cellStyle name="SAPBEXexcBad9" xfId="37268"/>
    <cellStyle name="SAPBEXexcBad9 2" xfId="37269"/>
    <cellStyle name="SAPBEXexcBad9 2 2" xfId="37270"/>
    <cellStyle name="SAPBEXexcBad9 2 2 2" xfId="37271"/>
    <cellStyle name="SAPBEXexcBad9 2 3" xfId="37272"/>
    <cellStyle name="SAPBEXexcBad9 2 3 2" xfId="37273"/>
    <cellStyle name="SAPBEXexcBad9 2 3 3" xfId="37274"/>
    <cellStyle name="SAPBEXexcBad9 2 4" xfId="37275"/>
    <cellStyle name="SAPBEXexcCritical" xfId="37276"/>
    <cellStyle name="SAPBEXexcCritical 2" xfId="37277"/>
    <cellStyle name="SAPBEXexcCritical4" xfId="37278"/>
    <cellStyle name="SAPBEXexcCritical4 2" xfId="37279"/>
    <cellStyle name="SAPBEXexcCritical4 2 2" xfId="37280"/>
    <cellStyle name="SAPBEXexcCritical4 2 2 2" xfId="37281"/>
    <cellStyle name="SAPBEXexcCritical4 2 3" xfId="37282"/>
    <cellStyle name="SAPBEXexcCritical4 2 3 2" xfId="37283"/>
    <cellStyle name="SAPBEXexcCritical4 2 3 3" xfId="37284"/>
    <cellStyle name="SAPBEXexcCritical4 2 4" xfId="37285"/>
    <cellStyle name="SAPBEXexcCritical5" xfId="37286"/>
    <cellStyle name="SAPBEXexcCritical5 2" xfId="37287"/>
    <cellStyle name="SAPBEXexcCritical5 2 2" xfId="37288"/>
    <cellStyle name="SAPBEXexcCritical5 2 2 2" xfId="37289"/>
    <cellStyle name="SAPBEXexcCritical5 2 3" xfId="37290"/>
    <cellStyle name="SAPBEXexcCritical5 2 3 2" xfId="37291"/>
    <cellStyle name="SAPBEXexcCritical5 2 3 3" xfId="37292"/>
    <cellStyle name="SAPBEXexcCritical5 2 4" xfId="37293"/>
    <cellStyle name="SAPBEXexcCritical6" xfId="37294"/>
    <cellStyle name="SAPBEXexcCritical6 2" xfId="37295"/>
    <cellStyle name="SAPBEXexcCritical6 2 2" xfId="37296"/>
    <cellStyle name="SAPBEXexcCritical6 2 2 2" xfId="37297"/>
    <cellStyle name="SAPBEXexcCritical6 2 3" xfId="37298"/>
    <cellStyle name="SAPBEXexcCritical6 2 3 2" xfId="37299"/>
    <cellStyle name="SAPBEXexcCritical6 2 3 3" xfId="37300"/>
    <cellStyle name="SAPBEXexcCritical6 2 4" xfId="37301"/>
    <cellStyle name="SAPBEXexcGood" xfId="37302"/>
    <cellStyle name="SAPBEXexcGood 2" xfId="37303"/>
    <cellStyle name="SAPBEXexcGood1" xfId="37304"/>
    <cellStyle name="SAPBEXexcGood1 2" xfId="37305"/>
    <cellStyle name="SAPBEXexcGood1 2 2" xfId="37306"/>
    <cellStyle name="SAPBEXexcGood1 2 2 2" xfId="37307"/>
    <cellStyle name="SAPBEXexcGood1 2 3" xfId="37308"/>
    <cellStyle name="SAPBEXexcGood1 2 3 2" xfId="37309"/>
    <cellStyle name="SAPBEXexcGood1 2 3 3" xfId="37310"/>
    <cellStyle name="SAPBEXexcGood1 2 4" xfId="37311"/>
    <cellStyle name="SAPBEXexcGood2" xfId="37312"/>
    <cellStyle name="SAPBEXexcGood2 2" xfId="37313"/>
    <cellStyle name="SAPBEXexcGood2 2 2" xfId="37314"/>
    <cellStyle name="SAPBEXexcGood2 2 2 2" xfId="37315"/>
    <cellStyle name="SAPBEXexcGood2 2 3" xfId="37316"/>
    <cellStyle name="SAPBEXexcGood2 2 3 2" xfId="37317"/>
    <cellStyle name="SAPBEXexcGood2 2 3 3" xfId="37318"/>
    <cellStyle name="SAPBEXexcGood2 2 4" xfId="37319"/>
    <cellStyle name="SAPBEXexcGood3" xfId="37320"/>
    <cellStyle name="SAPBEXexcGood3 2" xfId="37321"/>
    <cellStyle name="SAPBEXexcGood3 2 2" xfId="37322"/>
    <cellStyle name="SAPBEXexcGood3 2 2 2" xfId="37323"/>
    <cellStyle name="SAPBEXexcGood3 2 3" xfId="37324"/>
    <cellStyle name="SAPBEXexcGood3 2 3 2" xfId="37325"/>
    <cellStyle name="SAPBEXexcGood3 2 3 3" xfId="37326"/>
    <cellStyle name="SAPBEXexcGood3 2 4" xfId="37327"/>
    <cellStyle name="SAPBEXexcVeryBad" xfId="37328"/>
    <cellStyle name="SAPBEXexcVeryBad 2" xfId="37329"/>
    <cellStyle name="SAPBEXfilterDrill" xfId="37330"/>
    <cellStyle name="SAPBEXfilterDrill 2" xfId="37331"/>
    <cellStyle name="SAPBEXfilterItem" xfId="37332"/>
    <cellStyle name="SAPBEXfilterItem 2" xfId="37333"/>
    <cellStyle name="SAPBEXfilterText" xfId="37334"/>
    <cellStyle name="SAPBEXfilterText 2" xfId="37335"/>
    <cellStyle name="SAPBEXformats" xfId="37336"/>
    <cellStyle name="SAPBEXformats 2" xfId="37337"/>
    <cellStyle name="SAPBEXformats 2 2" xfId="37338"/>
    <cellStyle name="SAPBEXformats 2 2 2" xfId="37339"/>
    <cellStyle name="SAPBEXformats 2 3" xfId="37340"/>
    <cellStyle name="SAPBEXformats 2 3 2" xfId="37341"/>
    <cellStyle name="SAPBEXformats 2 3 3" xfId="37342"/>
    <cellStyle name="SAPBEXformats 2 4" xfId="37343"/>
    <cellStyle name="SAPBEXheaderData" xfId="37344"/>
    <cellStyle name="SAPBEXheaderData 2" xfId="37345"/>
    <cellStyle name="SAPBEXheaderItem" xfId="37346"/>
    <cellStyle name="SAPBEXheaderItem 2" xfId="37347"/>
    <cellStyle name="SAPBEXheaderText" xfId="37348"/>
    <cellStyle name="SAPBEXheaderText 2" xfId="37349"/>
    <cellStyle name="SAPBEXHLevel0" xfId="37350"/>
    <cellStyle name="SAPBEXHLevel0 2" xfId="37351"/>
    <cellStyle name="SAPBEXHLevel0 2 2" xfId="37352"/>
    <cellStyle name="SAPBEXHLevel0 2 2 2" xfId="37353"/>
    <cellStyle name="SAPBEXHLevel0 2 3" xfId="37354"/>
    <cellStyle name="SAPBEXHLevel0 2 3 2" xfId="37355"/>
    <cellStyle name="SAPBEXHLevel0 2 3 3" xfId="37356"/>
    <cellStyle name="SAPBEXHLevel0 2 4" xfId="37357"/>
    <cellStyle name="SAPBEXHLevel0X" xfId="37358"/>
    <cellStyle name="SAPBEXHLevel0X 2" xfId="37359"/>
    <cellStyle name="SAPBEXHLevel0X 2 2" xfId="37360"/>
    <cellStyle name="SAPBEXHLevel0X 2 2 2" xfId="37361"/>
    <cellStyle name="SAPBEXHLevel0X 2 3" xfId="37362"/>
    <cellStyle name="SAPBEXHLevel0X 2 3 2" xfId="37363"/>
    <cellStyle name="SAPBEXHLevel0X 2 3 3" xfId="37364"/>
    <cellStyle name="SAPBEXHLevel0X 2 4" xfId="37365"/>
    <cellStyle name="SAPBEXHLevel1" xfId="37366"/>
    <cellStyle name="SAPBEXHLevel1 2" xfId="37367"/>
    <cellStyle name="SAPBEXHLevel1 2 2" xfId="37368"/>
    <cellStyle name="SAPBEXHLevel1 2 2 2" xfId="37369"/>
    <cellStyle name="SAPBEXHLevel1 2 3" xfId="37370"/>
    <cellStyle name="SAPBEXHLevel1 2 3 2" xfId="37371"/>
    <cellStyle name="SAPBEXHLevel1 2 3 3" xfId="37372"/>
    <cellStyle name="SAPBEXHLevel1 2 4" xfId="37373"/>
    <cellStyle name="SAPBEXHLevel1X" xfId="37374"/>
    <cellStyle name="SAPBEXHLevel1X 2" xfId="37375"/>
    <cellStyle name="SAPBEXHLevel1X 2 2" xfId="37376"/>
    <cellStyle name="SAPBEXHLevel1X 2 2 2" xfId="37377"/>
    <cellStyle name="SAPBEXHLevel1X 2 3" xfId="37378"/>
    <cellStyle name="SAPBEXHLevel1X 2 3 2" xfId="37379"/>
    <cellStyle name="SAPBEXHLevel1X 2 3 3" xfId="37380"/>
    <cellStyle name="SAPBEXHLevel1X 2 4" xfId="37381"/>
    <cellStyle name="SAPBEXHLevel2" xfId="37382"/>
    <cellStyle name="SAPBEXHLevel2 2" xfId="37383"/>
    <cellStyle name="SAPBEXHLevel2 2 2" xfId="37384"/>
    <cellStyle name="SAPBEXHLevel2 2 2 2" xfId="37385"/>
    <cellStyle name="SAPBEXHLevel2 2 3" xfId="37386"/>
    <cellStyle name="SAPBEXHLevel2 2 3 2" xfId="37387"/>
    <cellStyle name="SAPBEXHLevel2 2 3 3" xfId="37388"/>
    <cellStyle name="SAPBEXHLevel2 2 4" xfId="37389"/>
    <cellStyle name="SAPBEXHLevel2X" xfId="37390"/>
    <cellStyle name="SAPBEXHLevel2X 2" xfId="37391"/>
    <cellStyle name="SAPBEXHLevel2X 2 2" xfId="37392"/>
    <cellStyle name="SAPBEXHLevel2X 2 2 2" xfId="37393"/>
    <cellStyle name="SAPBEXHLevel2X 2 3" xfId="37394"/>
    <cellStyle name="SAPBEXHLevel2X 2 3 2" xfId="37395"/>
    <cellStyle name="SAPBEXHLevel2X 2 3 3" xfId="37396"/>
    <cellStyle name="SAPBEXHLevel2X 2 4" xfId="37397"/>
    <cellStyle name="SAPBEXHLevel3" xfId="37398"/>
    <cellStyle name="SAPBEXHLevel3 2" xfId="37399"/>
    <cellStyle name="SAPBEXHLevel3 2 2" xfId="37400"/>
    <cellStyle name="SAPBEXHLevel3 2 2 2" xfId="37401"/>
    <cellStyle name="SAPBEXHLevel3 2 3" xfId="37402"/>
    <cellStyle name="SAPBEXHLevel3 2 3 2" xfId="37403"/>
    <cellStyle name="SAPBEXHLevel3 2 3 3" xfId="37404"/>
    <cellStyle name="SAPBEXHLevel3 2 4" xfId="37405"/>
    <cellStyle name="SAPBEXHLevel3X" xfId="37406"/>
    <cellStyle name="SAPBEXHLevel3X 2" xfId="37407"/>
    <cellStyle name="SAPBEXHLevel3X 2 2" xfId="37408"/>
    <cellStyle name="SAPBEXHLevel3X 2 2 2" xfId="37409"/>
    <cellStyle name="SAPBEXHLevel3X 2 3" xfId="37410"/>
    <cellStyle name="SAPBEXHLevel3X 2 3 2" xfId="37411"/>
    <cellStyle name="SAPBEXHLevel3X 2 3 3" xfId="37412"/>
    <cellStyle name="SAPBEXHLevel3X 2 4" xfId="37413"/>
    <cellStyle name="SAPBEXresData" xfId="37414"/>
    <cellStyle name="SAPBEXresData 2" xfId="37415"/>
    <cellStyle name="SAPBEXresData 2 2" xfId="37416"/>
    <cellStyle name="SAPBEXresData 2 2 2" xfId="37417"/>
    <cellStyle name="SAPBEXresData 2 3" xfId="37418"/>
    <cellStyle name="SAPBEXresData 2 3 2" xfId="37419"/>
    <cellStyle name="SAPBEXresData 2 3 3" xfId="37420"/>
    <cellStyle name="SAPBEXresData 2 4" xfId="37421"/>
    <cellStyle name="SAPBEXresDataEmph" xfId="37422"/>
    <cellStyle name="SAPBEXresDataEmph 2" xfId="37423"/>
    <cellStyle name="SAPBEXresDataEmph 2 2" xfId="37424"/>
    <cellStyle name="SAPBEXresDataEmph 2 2 2" xfId="37425"/>
    <cellStyle name="SAPBEXresDataEmph 2 3" xfId="37426"/>
    <cellStyle name="SAPBEXresDataEmph 2 3 2" xfId="37427"/>
    <cellStyle name="SAPBEXresDataEmph 2 3 3" xfId="37428"/>
    <cellStyle name="SAPBEXresDataEmph 2 4" xfId="37429"/>
    <cellStyle name="SAPBEXresItem" xfId="37430"/>
    <cellStyle name="SAPBEXresItem 2" xfId="37431"/>
    <cellStyle name="SAPBEXresItem 2 2" xfId="37432"/>
    <cellStyle name="SAPBEXresItem 2 2 2" xfId="37433"/>
    <cellStyle name="SAPBEXresItem 2 3" xfId="37434"/>
    <cellStyle name="SAPBEXresItem 2 3 2" xfId="37435"/>
    <cellStyle name="SAPBEXresItem 2 3 3" xfId="37436"/>
    <cellStyle name="SAPBEXresItem 2 4" xfId="37437"/>
    <cellStyle name="SAPBEXresItemX" xfId="37438"/>
    <cellStyle name="SAPBEXresItemX 2" xfId="37439"/>
    <cellStyle name="SAPBEXresItemX 2 2" xfId="37440"/>
    <cellStyle name="SAPBEXresItemX 2 2 2" xfId="37441"/>
    <cellStyle name="SAPBEXresItemX 2 3" xfId="37442"/>
    <cellStyle name="SAPBEXresItemX 2 3 2" xfId="37443"/>
    <cellStyle name="SAPBEXresItemX 2 3 3" xfId="37444"/>
    <cellStyle name="SAPBEXresItemX 2 4" xfId="37445"/>
    <cellStyle name="SAPBEXstdData" xfId="37446"/>
    <cellStyle name="SAPBEXstdData 2" xfId="37447"/>
    <cellStyle name="SAPBEXstdData 2 2" xfId="37448"/>
    <cellStyle name="SAPBEXstdData 2 2 2" xfId="37449"/>
    <cellStyle name="SAPBEXstdData 2 3" xfId="37450"/>
    <cellStyle name="SAPBEXstdData 2 3 2" xfId="37451"/>
    <cellStyle name="SAPBEXstdData 2 3 3" xfId="37452"/>
    <cellStyle name="SAPBEXstdData 2 4" xfId="37453"/>
    <cellStyle name="SAPBEXstdDataEmph" xfId="37454"/>
    <cellStyle name="SAPBEXstdDataEmph 2" xfId="37455"/>
    <cellStyle name="SAPBEXstdDataEmph 2 2" xfId="37456"/>
    <cellStyle name="SAPBEXstdDataEmph 2 2 2" xfId="37457"/>
    <cellStyle name="SAPBEXstdDataEmph 2 3" xfId="37458"/>
    <cellStyle name="SAPBEXstdDataEmph 2 3 2" xfId="37459"/>
    <cellStyle name="SAPBEXstdDataEmph 2 3 3" xfId="37460"/>
    <cellStyle name="SAPBEXstdDataEmph 2 4" xfId="37461"/>
    <cellStyle name="SAPBEXstdItem" xfId="37462"/>
    <cellStyle name="SAPBEXstdItem 2" xfId="37463"/>
    <cellStyle name="SAPBEXstdItem 2 2" xfId="37464"/>
    <cellStyle name="SAPBEXstdItem 2 2 2" xfId="37465"/>
    <cellStyle name="SAPBEXstdItem 2 3" xfId="37466"/>
    <cellStyle name="SAPBEXstdItem 2 3 2" xfId="37467"/>
    <cellStyle name="SAPBEXstdItem 2 3 3" xfId="37468"/>
    <cellStyle name="SAPBEXstdItem 2 4" xfId="37469"/>
    <cellStyle name="SAPBEXstdItemX" xfId="37470"/>
    <cellStyle name="SAPBEXstdItemX 2" xfId="37471"/>
    <cellStyle name="SAPBEXstdItemX 2 2" xfId="37472"/>
    <cellStyle name="SAPBEXstdItemX 2 2 2" xfId="37473"/>
    <cellStyle name="SAPBEXstdItemX 2 3" xfId="37474"/>
    <cellStyle name="SAPBEXstdItemX 2 3 2" xfId="37475"/>
    <cellStyle name="SAPBEXstdItemX 2 3 3" xfId="37476"/>
    <cellStyle name="SAPBEXstdItemX 2 4" xfId="37477"/>
    <cellStyle name="SAPBEXsubData" xfId="37478"/>
    <cellStyle name="SAPBEXsubData 2" xfId="37479"/>
    <cellStyle name="SAPBEXsubDataEmph" xfId="37480"/>
    <cellStyle name="SAPBEXsubDataEmph 2" xfId="37481"/>
    <cellStyle name="SAPBEXsubItem" xfId="37482"/>
    <cellStyle name="SAPBEXsubItem 2" xfId="37483"/>
    <cellStyle name="SAPBEXtitle" xfId="37484"/>
    <cellStyle name="SAPBEXtitle 2" xfId="37485"/>
    <cellStyle name="SAPBEXundefined" xfId="37486"/>
    <cellStyle name="SAPBEXundefined 2" xfId="37487"/>
    <cellStyle name="SAPBEXundefined 2 2" xfId="37488"/>
    <cellStyle name="SAPBEXundefined 2 2 2" xfId="37489"/>
    <cellStyle name="SAPBEXundefined 2 3" xfId="37490"/>
    <cellStyle name="SAPBEXundefined 2 3 2" xfId="37491"/>
    <cellStyle name="SAPBEXundefined 2 3 3" xfId="37492"/>
    <cellStyle name="SAPBEXundefined 2 4" xfId="37493"/>
    <cellStyle name="Scenario" xfId="37494"/>
    <cellStyle name="Scenario 2" xfId="37495"/>
    <cellStyle name="Scenario 3" xfId="37496"/>
    <cellStyle name="Schlecht" xfId="806"/>
    <cellStyle name="Schlecht 2" xfId="37497"/>
    <cellStyle name="Schlecht 2 2" xfId="37498"/>
    <cellStyle name="Schlecht 2 3" xfId="37499"/>
    <cellStyle name="Schlecht 3" xfId="37500"/>
    <cellStyle name="section_title" xfId="37501"/>
    <cellStyle name="Semleges" xfId="37502"/>
    <cellStyle name="Separador de milhares_Plan1" xfId="37503"/>
    <cellStyle name="September" xfId="37504"/>
    <cellStyle name="September 2" xfId="37505"/>
    <cellStyle name="September 2 2" xfId="37506"/>
    <cellStyle name="sfGroupLabel" xfId="37507"/>
    <cellStyle name="sfGroupLabel 2" xfId="37508"/>
    <cellStyle name="sfInput" xfId="37509"/>
    <cellStyle name="sfInput 2" xfId="37510"/>
    <cellStyle name="sfInputDate" xfId="37511"/>
    <cellStyle name="sfInputDate 2" xfId="37512"/>
    <cellStyle name="sfIntermediate" xfId="37513"/>
    <cellStyle name="sfIntermediate 2" xfId="37514"/>
    <cellStyle name="sfLabel" xfId="37515"/>
    <cellStyle name="sfLabel 2" xfId="37516"/>
    <cellStyle name="sfOutput" xfId="37517"/>
    <cellStyle name="sfOutput 2" xfId="37518"/>
    <cellStyle name="Shade" xfId="37519"/>
    <cellStyle name="Shade 2" xfId="37520"/>
    <cellStyle name="Shaded" xfId="37521"/>
    <cellStyle name="Shaded 2" xfId="37522"/>
    <cellStyle name="ShadedCells_Database" xfId="37523"/>
    <cellStyle name="SHADEDSTORES" xfId="37524"/>
    <cellStyle name="SHADEDSTORES 2" xfId="37525"/>
    <cellStyle name="SHADEDSTORES 2 2" xfId="37526"/>
    <cellStyle name="SHADEDSTORES 2 2 2" xfId="37527"/>
    <cellStyle name="SHADEDSTORES 2 2 2 2" xfId="37528"/>
    <cellStyle name="SHADEDSTORES 2 2 2 2 2" xfId="37529"/>
    <cellStyle name="SHADEDSTORES 2 2 2 2 3" xfId="37530"/>
    <cellStyle name="SHADEDSTORES 2 2 2 3" xfId="37531"/>
    <cellStyle name="SHADEDSTORES 2 2 2 3 2" xfId="37532"/>
    <cellStyle name="SHADEDSTORES 2 2 2 3 3" xfId="37533"/>
    <cellStyle name="SHADEDSTORES 2 2 2 4" xfId="37534"/>
    <cellStyle name="SHADEDSTORES 2 2 2 5" xfId="37535"/>
    <cellStyle name="SHADEDSTORES 2 2 3" xfId="37536"/>
    <cellStyle name="SHADEDSTORES 2 2 3 2" xfId="37537"/>
    <cellStyle name="SHADEDSTORES 2 2 3 2 2" xfId="37538"/>
    <cellStyle name="SHADEDSTORES 2 2 3 2 3" xfId="37539"/>
    <cellStyle name="SHADEDSTORES 2 2 3 3" xfId="37540"/>
    <cellStyle name="SHADEDSTORES 2 2 3 3 2" xfId="37541"/>
    <cellStyle name="SHADEDSTORES 2 2 3 3 3" xfId="37542"/>
    <cellStyle name="SHADEDSTORES 2 2 3 4" xfId="37543"/>
    <cellStyle name="SHADEDSTORES 2 2 3 5" xfId="37544"/>
    <cellStyle name="SHADEDSTORES 2 2 4" xfId="37545"/>
    <cellStyle name="SHADEDSTORES 2 2 5" xfId="37546"/>
    <cellStyle name="SHADEDSTORES 2 2 5 2" xfId="37547"/>
    <cellStyle name="SHADEDSTORES 2 2 5 3" xfId="37548"/>
    <cellStyle name="SHADEDSTORES 2 3" xfId="37549"/>
    <cellStyle name="SHADEDSTORES 2 3 2" xfId="37550"/>
    <cellStyle name="SHADEDSTORES 2 3 2 2" xfId="37551"/>
    <cellStyle name="SHADEDSTORES 2 3 2 2 2" xfId="37552"/>
    <cellStyle name="SHADEDSTORES 2 3 2 2 3" xfId="37553"/>
    <cellStyle name="SHADEDSTORES 2 3 2 3" xfId="37554"/>
    <cellStyle name="SHADEDSTORES 2 3 2 3 2" xfId="37555"/>
    <cellStyle name="SHADEDSTORES 2 3 2 3 3" xfId="37556"/>
    <cellStyle name="SHADEDSTORES 2 3 2 4" xfId="37557"/>
    <cellStyle name="SHADEDSTORES 2 3 2 5" xfId="37558"/>
    <cellStyle name="SHADEDSTORES 2 3 3" xfId="37559"/>
    <cellStyle name="SHADEDSTORES 2 3 3 2" xfId="37560"/>
    <cellStyle name="SHADEDSTORES 2 3 3 2 2" xfId="37561"/>
    <cellStyle name="SHADEDSTORES 2 3 3 2 3" xfId="37562"/>
    <cellStyle name="SHADEDSTORES 2 3 3 3" xfId="37563"/>
    <cellStyle name="SHADEDSTORES 2 3 3 3 2" xfId="37564"/>
    <cellStyle name="SHADEDSTORES 2 3 3 3 3" xfId="37565"/>
    <cellStyle name="SHADEDSTORES 2 3 3 4" xfId="37566"/>
    <cellStyle name="SHADEDSTORES 2 3 3 5" xfId="37567"/>
    <cellStyle name="SHADEDSTORES 2 3 4" xfId="37568"/>
    <cellStyle name="SHADEDSTORES 2 3 5" xfId="37569"/>
    <cellStyle name="SHADEDSTORES 2 3 5 2" xfId="37570"/>
    <cellStyle name="SHADEDSTORES 2 3 5 3" xfId="37571"/>
    <cellStyle name="SHADEDSTORES 2 4" xfId="37572"/>
    <cellStyle name="SHADEDSTORES 2 4 2" xfId="37573"/>
    <cellStyle name="SHADEDSTORES 2 4 2 2" xfId="37574"/>
    <cellStyle name="SHADEDSTORES 2 4 2 3" xfId="37575"/>
    <cellStyle name="SHADEDSTORES 2 4 3" xfId="37576"/>
    <cellStyle name="SHADEDSTORES 2 4 4" xfId="37577"/>
    <cellStyle name="SHADEDSTORES 2 5" xfId="37578"/>
    <cellStyle name="SHADEDSTORES 3" xfId="37579"/>
    <cellStyle name="SHADEDSTORES 3 2" xfId="37580"/>
    <cellStyle name="SHADEDSTORES 3 2 2" xfId="37581"/>
    <cellStyle name="SHADEDSTORES 3 2 2 2" xfId="37582"/>
    <cellStyle name="SHADEDSTORES 3 2 2 2 2" xfId="37583"/>
    <cellStyle name="SHADEDSTORES 3 2 2 2 3" xfId="37584"/>
    <cellStyle name="SHADEDSTORES 3 2 2 3" xfId="37585"/>
    <cellStyle name="SHADEDSTORES 3 2 2 3 2" xfId="37586"/>
    <cellStyle name="SHADEDSTORES 3 2 2 3 3" xfId="37587"/>
    <cellStyle name="SHADEDSTORES 3 2 2 4" xfId="37588"/>
    <cellStyle name="SHADEDSTORES 3 2 2 5" xfId="37589"/>
    <cellStyle name="SHADEDSTORES 3 2 3" xfId="37590"/>
    <cellStyle name="SHADEDSTORES 3 2 3 2" xfId="37591"/>
    <cellStyle name="SHADEDSTORES 3 2 3 2 2" xfId="37592"/>
    <cellStyle name="SHADEDSTORES 3 2 3 2 3" xfId="37593"/>
    <cellStyle name="SHADEDSTORES 3 2 3 3" xfId="37594"/>
    <cellStyle name="SHADEDSTORES 3 2 3 3 2" xfId="37595"/>
    <cellStyle name="SHADEDSTORES 3 2 3 3 3" xfId="37596"/>
    <cellStyle name="SHADEDSTORES 3 2 3 4" xfId="37597"/>
    <cellStyle name="SHADEDSTORES 3 2 3 5" xfId="37598"/>
    <cellStyle name="SHADEDSTORES 3 2 4" xfId="37599"/>
    <cellStyle name="SHADEDSTORES 3 2 5" xfId="37600"/>
    <cellStyle name="SHADEDSTORES 3 2 5 2" xfId="37601"/>
    <cellStyle name="SHADEDSTORES 3 2 5 3" xfId="37602"/>
    <cellStyle name="SHADEDSTORES 3 3" xfId="37603"/>
    <cellStyle name="SHADEDSTORES 3 3 2" xfId="37604"/>
    <cellStyle name="SHADEDSTORES 3 3 2 2" xfId="37605"/>
    <cellStyle name="SHADEDSTORES 3 3 2 2 2" xfId="37606"/>
    <cellStyle name="SHADEDSTORES 3 3 2 2 3" xfId="37607"/>
    <cellStyle name="SHADEDSTORES 3 3 2 3" xfId="37608"/>
    <cellStyle name="SHADEDSTORES 3 3 2 3 2" xfId="37609"/>
    <cellStyle name="SHADEDSTORES 3 3 2 3 3" xfId="37610"/>
    <cellStyle name="SHADEDSTORES 3 3 2 4" xfId="37611"/>
    <cellStyle name="SHADEDSTORES 3 3 2 5" xfId="37612"/>
    <cellStyle name="SHADEDSTORES 3 3 3" xfId="37613"/>
    <cellStyle name="SHADEDSTORES 3 3 3 2" xfId="37614"/>
    <cellStyle name="SHADEDSTORES 3 3 3 2 2" xfId="37615"/>
    <cellStyle name="SHADEDSTORES 3 3 3 2 3" xfId="37616"/>
    <cellStyle name="SHADEDSTORES 3 3 3 3" xfId="37617"/>
    <cellStyle name="SHADEDSTORES 3 3 3 3 2" xfId="37618"/>
    <cellStyle name="SHADEDSTORES 3 3 3 3 3" xfId="37619"/>
    <cellStyle name="SHADEDSTORES 3 3 3 4" xfId="37620"/>
    <cellStyle name="SHADEDSTORES 3 3 3 5" xfId="37621"/>
    <cellStyle name="SHADEDSTORES 3 3 4" xfId="37622"/>
    <cellStyle name="SHADEDSTORES 3 3 5" xfId="37623"/>
    <cellStyle name="SHADEDSTORES 3 3 5 2" xfId="37624"/>
    <cellStyle name="SHADEDSTORES 3 3 5 3" xfId="37625"/>
    <cellStyle name="SHADEDSTORES 3 4" xfId="37626"/>
    <cellStyle name="SHADEDSTORES 3 4 2" xfId="37627"/>
    <cellStyle name="SHADEDSTORES 3 4 2 2" xfId="37628"/>
    <cellStyle name="SHADEDSTORES 3 4 2 3" xfId="37629"/>
    <cellStyle name="SHADEDSTORES 3 4 3" xfId="37630"/>
    <cellStyle name="SHADEDSTORES 3 4 4" xfId="37631"/>
    <cellStyle name="SHADEDSTORES 3 5" xfId="37632"/>
    <cellStyle name="SHADEDSTORES 4" xfId="37633"/>
    <cellStyle name="SHADEDSTORES 4 2" xfId="37634"/>
    <cellStyle name="SHADEDSTORES 4 2 2" xfId="37635"/>
    <cellStyle name="SHADEDSTORES 4 2 2 2" xfId="37636"/>
    <cellStyle name="SHADEDSTORES 4 2 2 3" xfId="37637"/>
    <cellStyle name="SHADEDSTORES 4 2 3" xfId="37638"/>
    <cellStyle name="SHADEDSTORES 4 2 3 2" xfId="37639"/>
    <cellStyle name="SHADEDSTORES 4 2 3 3" xfId="37640"/>
    <cellStyle name="SHADEDSTORES 4 2 4" xfId="37641"/>
    <cellStyle name="SHADEDSTORES 4 2 5" xfId="37642"/>
    <cellStyle name="SHADEDSTORES 4 3" xfId="37643"/>
    <cellStyle name="SHADEDSTORES 4 3 2" xfId="37644"/>
    <cellStyle name="SHADEDSTORES 4 3 2 2" xfId="37645"/>
    <cellStyle name="SHADEDSTORES 4 3 2 3" xfId="37646"/>
    <cellStyle name="SHADEDSTORES 4 3 3" xfId="37647"/>
    <cellStyle name="SHADEDSTORES 4 3 3 2" xfId="37648"/>
    <cellStyle name="SHADEDSTORES 4 3 3 3" xfId="37649"/>
    <cellStyle name="SHADEDSTORES 4 3 4" xfId="37650"/>
    <cellStyle name="SHADEDSTORES 4 3 5" xfId="37651"/>
    <cellStyle name="SHADEDSTORES 4 4" xfId="37652"/>
    <cellStyle name="SHADEDSTORES 4 5" xfId="37653"/>
    <cellStyle name="SHADEDSTORES 4 5 2" xfId="37654"/>
    <cellStyle name="SHADEDSTORES 4 5 3" xfId="37655"/>
    <cellStyle name="SHADEDSTORES 5" xfId="37656"/>
    <cellStyle name="SHADEDSTORES 5 2" xfId="37657"/>
    <cellStyle name="SHADEDSTORES 5 2 2" xfId="37658"/>
    <cellStyle name="SHADEDSTORES 5 2 2 2" xfId="37659"/>
    <cellStyle name="SHADEDSTORES 5 2 2 3" xfId="37660"/>
    <cellStyle name="SHADEDSTORES 5 2 3" xfId="37661"/>
    <cellStyle name="SHADEDSTORES 5 2 3 2" xfId="37662"/>
    <cellStyle name="SHADEDSTORES 5 2 3 3" xfId="37663"/>
    <cellStyle name="SHADEDSTORES 5 2 4" xfId="37664"/>
    <cellStyle name="SHADEDSTORES 5 2 5" xfId="37665"/>
    <cellStyle name="SHADEDSTORES 5 3" xfId="37666"/>
    <cellStyle name="SHADEDSTORES 5 3 2" xfId="37667"/>
    <cellStyle name="SHADEDSTORES 5 3 2 2" xfId="37668"/>
    <cellStyle name="SHADEDSTORES 5 3 2 3" xfId="37669"/>
    <cellStyle name="SHADEDSTORES 5 3 3" xfId="37670"/>
    <cellStyle name="SHADEDSTORES 5 3 3 2" xfId="37671"/>
    <cellStyle name="SHADEDSTORES 5 3 3 3" xfId="37672"/>
    <cellStyle name="SHADEDSTORES 5 3 4" xfId="37673"/>
    <cellStyle name="SHADEDSTORES 5 3 5" xfId="37674"/>
    <cellStyle name="SHADEDSTORES 5 4" xfId="37675"/>
    <cellStyle name="SHADEDSTORES 5 5" xfId="37676"/>
    <cellStyle name="SHADEDSTORES 5 5 2" xfId="37677"/>
    <cellStyle name="SHADEDSTORES 5 5 3" xfId="37678"/>
    <cellStyle name="SHADEDSTORES 6" xfId="37679"/>
    <cellStyle name="SHADEDSTORES 6 2" xfId="37680"/>
    <cellStyle name="SHADEDSTORES 6 2 2" xfId="37681"/>
    <cellStyle name="SHADEDSTORES 6 2 3" xfId="37682"/>
    <cellStyle name="SHADEDSTORES 6 3" xfId="37683"/>
    <cellStyle name="SHADEDSTORES 6 4" xfId="37684"/>
    <cellStyle name="SHADEDSTORES 7" xfId="37685"/>
    <cellStyle name="Sheet Title" xfId="37686"/>
    <cellStyle name="Sheet Title 2" xfId="37687"/>
    <cellStyle name="showCheck" xfId="807"/>
    <cellStyle name="showCheck 2" xfId="37688"/>
    <cellStyle name="showCheck 2 2" xfId="37689"/>
    <cellStyle name="showCheck 2 2 2" xfId="37690"/>
    <cellStyle name="showCheck 2 2 2 2" xfId="37691"/>
    <cellStyle name="showCheck 2 2 2 2 2" xfId="37692"/>
    <cellStyle name="showCheck 2 2 2 3" xfId="37693"/>
    <cellStyle name="showCheck 2 2 2 4" xfId="37694"/>
    <cellStyle name="showCheck 2 2 2 4 2" xfId="37695"/>
    <cellStyle name="showCheck 2 2 3" xfId="37696"/>
    <cellStyle name="showCheck 2 2 3 2" xfId="37697"/>
    <cellStyle name="showCheck 2 2 4" xfId="37698"/>
    <cellStyle name="showCheck 2 2 5" xfId="37699"/>
    <cellStyle name="showCheck 2 2 5 2" xfId="37700"/>
    <cellStyle name="showCheck 2 3" xfId="37701"/>
    <cellStyle name="showCheck 2 3 2" xfId="37702"/>
    <cellStyle name="showCheck 2 3 2 2" xfId="37703"/>
    <cellStyle name="showCheck 2 3 3" xfId="37704"/>
    <cellStyle name="showCheck 2 3 4" xfId="37705"/>
    <cellStyle name="showCheck 2 3 4 2" xfId="37706"/>
    <cellStyle name="showCheck 2 4" xfId="37707"/>
    <cellStyle name="showCheck 2 4 2" xfId="37708"/>
    <cellStyle name="showCheck 2 4 3" xfId="37709"/>
    <cellStyle name="showCheck 2 5" xfId="37710"/>
    <cellStyle name="showCheck 2 5 2" xfId="37711"/>
    <cellStyle name="showCheck 2 6" xfId="37712"/>
    <cellStyle name="showCheck 2 7" xfId="37713"/>
    <cellStyle name="showCheck 2 7 2" xfId="37714"/>
    <cellStyle name="showCheck 3" xfId="37715"/>
    <cellStyle name="showCheck 3 2" xfId="37716"/>
    <cellStyle name="showCheck 3 2 2" xfId="37717"/>
    <cellStyle name="showCheck 3 2 2 2" xfId="37718"/>
    <cellStyle name="showCheck 3 2 2 2 2" xfId="37719"/>
    <cellStyle name="showCheck 3 2 2 2 2 2" xfId="37720"/>
    <cellStyle name="showCheck 3 2 2 2 3" xfId="37721"/>
    <cellStyle name="showCheck 3 2 2 2 3 2" xfId="37722"/>
    <cellStyle name="showCheck 3 2 2 2 3 3" xfId="37723"/>
    <cellStyle name="showCheck 3 2 2 2 4" xfId="37724"/>
    <cellStyle name="showCheck 3 2 2 3" xfId="37725"/>
    <cellStyle name="showCheck 3 2 2 3 2" xfId="37726"/>
    <cellStyle name="showCheck 3 2 2 3 2 2" xfId="37727"/>
    <cellStyle name="showCheck 3 2 2 3 3" xfId="37728"/>
    <cellStyle name="showCheck 3 2 2 3 3 2" xfId="37729"/>
    <cellStyle name="showCheck 3 2 2 3 3 3" xfId="37730"/>
    <cellStyle name="showCheck 3 2 2 3 4" xfId="37731"/>
    <cellStyle name="showCheck 3 2 2 4" xfId="37732"/>
    <cellStyle name="showCheck 3 2 2 4 2" xfId="37733"/>
    <cellStyle name="showCheck 3 2 2 4 2 2" xfId="37734"/>
    <cellStyle name="showCheck 3 2 2 4 2 3" xfId="37735"/>
    <cellStyle name="showCheck 3 2 2 4 3" xfId="37736"/>
    <cellStyle name="showCheck 3 2 2 4 4" xfId="37737"/>
    <cellStyle name="showCheck 3 2 2 5" xfId="37738"/>
    <cellStyle name="showCheck 3 2 3" xfId="37739"/>
    <cellStyle name="showCheck 3 2 3 2" xfId="37740"/>
    <cellStyle name="showCheck 3 2 3 3" xfId="37741"/>
    <cellStyle name="showCheck 3 2 4" xfId="37742"/>
    <cellStyle name="showCheck 3 2 4 2" xfId="37743"/>
    <cellStyle name="showCheck 3 2 4 2 2" xfId="37744"/>
    <cellStyle name="showCheck 3 2 4 2 3" xfId="37745"/>
    <cellStyle name="showCheck 3 2 4 3" xfId="37746"/>
    <cellStyle name="showCheck 3 2 5" xfId="37747"/>
    <cellStyle name="showCheck 3 3" xfId="37748"/>
    <cellStyle name="showCheck 3 3 2" xfId="37749"/>
    <cellStyle name="showCheck 3 3 2 2" xfId="37750"/>
    <cellStyle name="showCheck 3 3 3" xfId="37751"/>
    <cellStyle name="showCheck 3 3 4" xfId="37752"/>
    <cellStyle name="showCheck 3 3 4 2" xfId="37753"/>
    <cellStyle name="showCheck 3 4" xfId="37754"/>
    <cellStyle name="showCheck 3 4 2" xfId="37755"/>
    <cellStyle name="showCheck 3 5" xfId="37756"/>
    <cellStyle name="showCheck 4" xfId="37757"/>
    <cellStyle name="showCheck 4 2" xfId="37758"/>
    <cellStyle name="showCheck 4 2 2" xfId="37759"/>
    <cellStyle name="showCheck 4 2 2 2" xfId="37760"/>
    <cellStyle name="showCheck 4 2 3" xfId="37761"/>
    <cellStyle name="showCheck 4 2 4" xfId="37762"/>
    <cellStyle name="showCheck 4 2 4 2" xfId="37763"/>
    <cellStyle name="showCheck 4 3" xfId="37764"/>
    <cellStyle name="showCheck 4 3 2" xfId="37765"/>
    <cellStyle name="showCheck 4 4" xfId="37766"/>
    <cellStyle name="showCheck 4 5" xfId="37767"/>
    <cellStyle name="showCheck 4 5 2" xfId="37768"/>
    <cellStyle name="showCheck 5" xfId="37769"/>
    <cellStyle name="showCheck 5 2" xfId="37770"/>
    <cellStyle name="showCheck 5 2 2" xfId="37771"/>
    <cellStyle name="showCheck 5 3" xfId="37772"/>
    <cellStyle name="showCheck 5 4" xfId="37773"/>
    <cellStyle name="showCheck 5 4 2" xfId="37774"/>
    <cellStyle name="showCheck 6" xfId="37775"/>
    <cellStyle name="showCheck 7" xfId="37776"/>
    <cellStyle name="showCheck 7 2" xfId="37777"/>
    <cellStyle name="showCheck 8" xfId="37778"/>
    <cellStyle name="showExposure" xfId="808"/>
    <cellStyle name="showExposure 2" xfId="37779"/>
    <cellStyle name="showExposure 2 2" xfId="37780"/>
    <cellStyle name="showExposure 2 2 2" xfId="37781"/>
    <cellStyle name="showExposure 2 2 2 2" xfId="37782"/>
    <cellStyle name="showExposure 2 2 2 2 2" xfId="37783"/>
    <cellStyle name="showExposure 2 2 2 3" xfId="37784"/>
    <cellStyle name="showExposure 2 2 2 4" xfId="37785"/>
    <cellStyle name="showExposure 2 2 2 4 2" xfId="37786"/>
    <cellStyle name="showExposure 2 2 3" xfId="37787"/>
    <cellStyle name="showExposure 2 2 3 2" xfId="37788"/>
    <cellStyle name="showExposure 2 2 4" xfId="37789"/>
    <cellStyle name="showExposure 2 2 5" xfId="37790"/>
    <cellStyle name="showExposure 2 2 5 2" xfId="37791"/>
    <cellStyle name="showExposure 2 3" xfId="37792"/>
    <cellStyle name="showExposure 2 3 2" xfId="37793"/>
    <cellStyle name="showExposure 2 3 2 2" xfId="37794"/>
    <cellStyle name="showExposure 2 3 3" xfId="37795"/>
    <cellStyle name="showExposure 2 3 4" xfId="37796"/>
    <cellStyle name="showExposure 2 3 4 2" xfId="37797"/>
    <cellStyle name="showExposure 2 4" xfId="37798"/>
    <cellStyle name="showExposure 2 4 2" xfId="37799"/>
    <cellStyle name="showExposure 2 4 3" xfId="37800"/>
    <cellStyle name="showExposure 2 5" xfId="37801"/>
    <cellStyle name="showExposure 2 5 2" xfId="37802"/>
    <cellStyle name="showExposure 2 6" xfId="37803"/>
    <cellStyle name="showExposure 2 7" xfId="37804"/>
    <cellStyle name="showExposure 2 7 2" xfId="37805"/>
    <cellStyle name="showExposure 3" xfId="37806"/>
    <cellStyle name="showExposure 3 2" xfId="37807"/>
    <cellStyle name="showExposure 3 2 2" xfId="37808"/>
    <cellStyle name="showExposure 3 2 2 2" xfId="37809"/>
    <cellStyle name="showExposure 3 2 2 2 2" xfId="37810"/>
    <cellStyle name="showExposure 3 2 2 2 2 2" xfId="37811"/>
    <cellStyle name="showExposure 3 2 2 2 3" xfId="37812"/>
    <cellStyle name="showExposure 3 2 2 2 3 2" xfId="37813"/>
    <cellStyle name="showExposure 3 2 2 2 3 3" xfId="37814"/>
    <cellStyle name="showExposure 3 2 2 2 4" xfId="37815"/>
    <cellStyle name="showExposure 3 2 2 3" xfId="37816"/>
    <cellStyle name="showExposure 3 2 2 3 2" xfId="37817"/>
    <cellStyle name="showExposure 3 2 2 3 2 2" xfId="37818"/>
    <cellStyle name="showExposure 3 2 2 3 3" xfId="37819"/>
    <cellStyle name="showExposure 3 2 2 3 3 2" xfId="37820"/>
    <cellStyle name="showExposure 3 2 2 3 3 3" xfId="37821"/>
    <cellStyle name="showExposure 3 2 2 3 4" xfId="37822"/>
    <cellStyle name="showExposure 3 2 2 4" xfId="37823"/>
    <cellStyle name="showExposure 3 2 2 4 2" xfId="37824"/>
    <cellStyle name="showExposure 3 2 2 4 2 2" xfId="37825"/>
    <cellStyle name="showExposure 3 2 2 4 2 3" xfId="37826"/>
    <cellStyle name="showExposure 3 2 2 4 3" xfId="37827"/>
    <cellStyle name="showExposure 3 2 2 4 4" xfId="37828"/>
    <cellStyle name="showExposure 3 2 2 5" xfId="37829"/>
    <cellStyle name="showExposure 3 2 3" xfId="37830"/>
    <cellStyle name="showExposure 3 2 3 2" xfId="37831"/>
    <cellStyle name="showExposure 3 2 3 3" xfId="37832"/>
    <cellStyle name="showExposure 3 2 4" xfId="37833"/>
    <cellStyle name="showExposure 3 2 4 2" xfId="37834"/>
    <cellStyle name="showExposure 3 2 4 2 2" xfId="37835"/>
    <cellStyle name="showExposure 3 2 4 2 3" xfId="37836"/>
    <cellStyle name="showExposure 3 2 4 3" xfId="37837"/>
    <cellStyle name="showExposure 3 2 5" xfId="37838"/>
    <cellStyle name="showExposure 3 3" xfId="37839"/>
    <cellStyle name="showExposure 3 3 2" xfId="37840"/>
    <cellStyle name="showExposure 3 3 2 2" xfId="37841"/>
    <cellStyle name="showExposure 3 3 3" xfId="37842"/>
    <cellStyle name="showExposure 3 3 4" xfId="37843"/>
    <cellStyle name="showExposure 3 3 4 2" xfId="37844"/>
    <cellStyle name="showExposure 3 4" xfId="37845"/>
    <cellStyle name="showExposure 3 4 2" xfId="37846"/>
    <cellStyle name="showExposure 3 5" xfId="37847"/>
    <cellStyle name="showExposure 4" xfId="37848"/>
    <cellStyle name="showExposure 4 2" xfId="37849"/>
    <cellStyle name="showExposure 4 2 2" xfId="37850"/>
    <cellStyle name="showExposure 4 2 2 2" xfId="37851"/>
    <cellStyle name="showExposure 4 2 3" xfId="37852"/>
    <cellStyle name="showExposure 4 2 4" xfId="37853"/>
    <cellStyle name="showExposure 4 2 4 2" xfId="37854"/>
    <cellStyle name="showExposure 4 3" xfId="37855"/>
    <cellStyle name="showExposure 4 3 2" xfId="37856"/>
    <cellStyle name="showExposure 4 4" xfId="37857"/>
    <cellStyle name="showExposure 4 5" xfId="37858"/>
    <cellStyle name="showExposure 4 5 2" xfId="37859"/>
    <cellStyle name="showExposure 5" xfId="37860"/>
    <cellStyle name="showExposure 5 2" xfId="37861"/>
    <cellStyle name="showExposure 5 2 2" xfId="37862"/>
    <cellStyle name="showExposure 5 3" xfId="37863"/>
    <cellStyle name="showExposure 5 4" xfId="37864"/>
    <cellStyle name="showExposure 5 4 2" xfId="37865"/>
    <cellStyle name="showExposure 6" xfId="37866"/>
    <cellStyle name="showExposure 7" xfId="37867"/>
    <cellStyle name="showExposure 7 2" xfId="37868"/>
    <cellStyle name="showExposure 8" xfId="37869"/>
    <cellStyle name="showParameterE" xfId="809"/>
    <cellStyle name="showParameterE 2" xfId="37870"/>
    <cellStyle name="showParameterE 2 2" xfId="37871"/>
    <cellStyle name="showParameterE 2 2 2" xfId="37872"/>
    <cellStyle name="showParameterE 2 2 2 2" xfId="37873"/>
    <cellStyle name="showParameterE 2 2 2 2 2" xfId="37874"/>
    <cellStyle name="showParameterE 2 2 2 3" xfId="37875"/>
    <cellStyle name="showParameterE 2 2 2 4" xfId="37876"/>
    <cellStyle name="showParameterE 2 2 2 4 2" xfId="37877"/>
    <cellStyle name="showParameterE 2 2 3" xfId="37878"/>
    <cellStyle name="showParameterE 2 2 3 2" xfId="37879"/>
    <cellStyle name="showParameterE 2 2 4" xfId="37880"/>
    <cellStyle name="showParameterE 2 2 5" xfId="37881"/>
    <cellStyle name="showParameterE 2 2 5 2" xfId="37882"/>
    <cellStyle name="showParameterE 2 3" xfId="37883"/>
    <cellStyle name="showParameterE 2 3 2" xfId="37884"/>
    <cellStyle name="showParameterE 2 3 2 2" xfId="37885"/>
    <cellStyle name="showParameterE 2 3 3" xfId="37886"/>
    <cellStyle name="showParameterE 2 3 4" xfId="37887"/>
    <cellStyle name="showParameterE 2 3 4 2" xfId="37888"/>
    <cellStyle name="showParameterE 2 4" xfId="37889"/>
    <cellStyle name="showParameterE 2 4 2" xfId="37890"/>
    <cellStyle name="showParameterE 2 4 3" xfId="37891"/>
    <cellStyle name="showParameterE 2 5" xfId="37892"/>
    <cellStyle name="showParameterE 2 5 2" xfId="37893"/>
    <cellStyle name="showParameterE 2 6" xfId="37894"/>
    <cellStyle name="showParameterE 2 7" xfId="37895"/>
    <cellStyle name="showParameterE 2 7 2" xfId="37896"/>
    <cellStyle name="showParameterE 3" xfId="37897"/>
    <cellStyle name="showParameterE 3 2" xfId="37898"/>
    <cellStyle name="showParameterE 3 2 2" xfId="37899"/>
    <cellStyle name="showParameterE 3 2 2 2" xfId="37900"/>
    <cellStyle name="showParameterE 3 2 2 2 2" xfId="37901"/>
    <cellStyle name="showParameterE 3 2 2 2 2 2" xfId="37902"/>
    <cellStyle name="showParameterE 3 2 2 2 3" xfId="37903"/>
    <cellStyle name="showParameterE 3 2 2 2 3 2" xfId="37904"/>
    <cellStyle name="showParameterE 3 2 2 2 3 3" xfId="37905"/>
    <cellStyle name="showParameterE 3 2 2 2 4" xfId="37906"/>
    <cellStyle name="showParameterE 3 2 2 3" xfId="37907"/>
    <cellStyle name="showParameterE 3 2 2 3 2" xfId="37908"/>
    <cellStyle name="showParameterE 3 2 2 3 2 2" xfId="37909"/>
    <cellStyle name="showParameterE 3 2 2 3 3" xfId="37910"/>
    <cellStyle name="showParameterE 3 2 2 3 3 2" xfId="37911"/>
    <cellStyle name="showParameterE 3 2 2 3 3 3" xfId="37912"/>
    <cellStyle name="showParameterE 3 2 2 3 4" xfId="37913"/>
    <cellStyle name="showParameterE 3 2 2 4" xfId="37914"/>
    <cellStyle name="showParameterE 3 2 2 4 2" xfId="37915"/>
    <cellStyle name="showParameterE 3 2 2 4 2 2" xfId="37916"/>
    <cellStyle name="showParameterE 3 2 2 4 2 3" xfId="37917"/>
    <cellStyle name="showParameterE 3 2 2 4 3" xfId="37918"/>
    <cellStyle name="showParameterE 3 2 2 4 4" xfId="37919"/>
    <cellStyle name="showParameterE 3 2 2 5" xfId="37920"/>
    <cellStyle name="showParameterE 3 2 3" xfId="37921"/>
    <cellStyle name="showParameterE 3 2 3 2" xfId="37922"/>
    <cellStyle name="showParameterE 3 2 3 3" xfId="37923"/>
    <cellStyle name="showParameterE 3 2 4" xfId="37924"/>
    <cellStyle name="showParameterE 3 2 4 2" xfId="37925"/>
    <cellStyle name="showParameterE 3 2 4 2 2" xfId="37926"/>
    <cellStyle name="showParameterE 3 2 4 2 3" xfId="37927"/>
    <cellStyle name="showParameterE 3 2 4 3" xfId="37928"/>
    <cellStyle name="showParameterE 3 2 5" xfId="37929"/>
    <cellStyle name="showParameterE 3 3" xfId="37930"/>
    <cellStyle name="showParameterE 3 3 2" xfId="37931"/>
    <cellStyle name="showParameterE 3 3 2 2" xfId="37932"/>
    <cellStyle name="showParameterE 3 3 3" xfId="37933"/>
    <cellStyle name="showParameterE 3 3 4" xfId="37934"/>
    <cellStyle name="showParameterE 3 3 4 2" xfId="37935"/>
    <cellStyle name="showParameterE 3 4" xfId="37936"/>
    <cellStyle name="showParameterE 3 4 2" xfId="37937"/>
    <cellStyle name="showParameterE 3 5" xfId="37938"/>
    <cellStyle name="showParameterE 4" xfId="37939"/>
    <cellStyle name="showParameterE 4 2" xfId="37940"/>
    <cellStyle name="showParameterE 4 2 2" xfId="37941"/>
    <cellStyle name="showParameterE 4 2 2 2" xfId="37942"/>
    <cellStyle name="showParameterE 4 2 3" xfId="37943"/>
    <cellStyle name="showParameterE 4 2 4" xfId="37944"/>
    <cellStyle name="showParameterE 4 2 4 2" xfId="37945"/>
    <cellStyle name="showParameterE 4 3" xfId="37946"/>
    <cellStyle name="showParameterE 4 3 2" xfId="37947"/>
    <cellStyle name="showParameterE 4 4" xfId="37948"/>
    <cellStyle name="showParameterE 4 5" xfId="37949"/>
    <cellStyle name="showParameterE 4 5 2" xfId="37950"/>
    <cellStyle name="showParameterE 5" xfId="37951"/>
    <cellStyle name="showParameterE 5 2" xfId="37952"/>
    <cellStyle name="showParameterE 5 2 2" xfId="37953"/>
    <cellStyle name="showParameterE 5 3" xfId="37954"/>
    <cellStyle name="showParameterE 5 4" xfId="37955"/>
    <cellStyle name="showParameterE 5 4 2" xfId="37956"/>
    <cellStyle name="showParameterE 6" xfId="37957"/>
    <cellStyle name="showParameterE 7" xfId="37958"/>
    <cellStyle name="showParameterE 7 2" xfId="37959"/>
    <cellStyle name="showParameterE 8" xfId="37960"/>
    <cellStyle name="showParameterS" xfId="810"/>
    <cellStyle name="showParameterS 2" xfId="37961"/>
    <cellStyle name="showParameterS 2 2" xfId="37962"/>
    <cellStyle name="showParameterS 2 2 2" xfId="37963"/>
    <cellStyle name="showParameterS 2 2 2 2" xfId="37964"/>
    <cellStyle name="showParameterS 2 2 2 2 2" xfId="37965"/>
    <cellStyle name="showParameterS 2 2 2 3" xfId="37966"/>
    <cellStyle name="showParameterS 2 2 2 4" xfId="37967"/>
    <cellStyle name="showParameterS 2 2 2 4 2" xfId="37968"/>
    <cellStyle name="showParameterS 2 2 3" xfId="37969"/>
    <cellStyle name="showParameterS 2 2 3 2" xfId="37970"/>
    <cellStyle name="showParameterS 2 2 4" xfId="37971"/>
    <cellStyle name="showParameterS 2 2 5" xfId="37972"/>
    <cellStyle name="showParameterS 2 2 5 2" xfId="37973"/>
    <cellStyle name="showParameterS 2 3" xfId="37974"/>
    <cellStyle name="showParameterS 2 3 2" xfId="37975"/>
    <cellStyle name="showParameterS 2 3 2 2" xfId="37976"/>
    <cellStyle name="showParameterS 2 3 3" xfId="37977"/>
    <cellStyle name="showParameterS 2 3 4" xfId="37978"/>
    <cellStyle name="showParameterS 2 3 4 2" xfId="37979"/>
    <cellStyle name="showParameterS 2 4" xfId="37980"/>
    <cellStyle name="showParameterS 2 4 2" xfId="37981"/>
    <cellStyle name="showParameterS 2 4 3" xfId="37982"/>
    <cellStyle name="showParameterS 2 5" xfId="37983"/>
    <cellStyle name="showParameterS 2 5 2" xfId="37984"/>
    <cellStyle name="showParameterS 2 6" xfId="37985"/>
    <cellStyle name="showParameterS 2 7" xfId="37986"/>
    <cellStyle name="showParameterS 2 7 2" xfId="37987"/>
    <cellStyle name="showParameterS 3" xfId="37988"/>
    <cellStyle name="showParameterS 3 2" xfId="37989"/>
    <cellStyle name="showParameterS 3 2 2" xfId="37990"/>
    <cellStyle name="showParameterS 3 2 2 2" xfId="37991"/>
    <cellStyle name="showParameterS 3 2 2 2 2" xfId="37992"/>
    <cellStyle name="showParameterS 3 2 2 2 2 2" xfId="37993"/>
    <cellStyle name="showParameterS 3 2 2 2 3" xfId="37994"/>
    <cellStyle name="showParameterS 3 2 2 2 3 2" xfId="37995"/>
    <cellStyle name="showParameterS 3 2 2 2 3 3" xfId="37996"/>
    <cellStyle name="showParameterS 3 2 2 2 4" xfId="37997"/>
    <cellStyle name="showParameterS 3 2 2 3" xfId="37998"/>
    <cellStyle name="showParameterS 3 2 2 3 2" xfId="37999"/>
    <cellStyle name="showParameterS 3 2 2 3 2 2" xfId="38000"/>
    <cellStyle name="showParameterS 3 2 2 3 3" xfId="38001"/>
    <cellStyle name="showParameterS 3 2 2 3 3 2" xfId="38002"/>
    <cellStyle name="showParameterS 3 2 2 3 3 3" xfId="38003"/>
    <cellStyle name="showParameterS 3 2 2 3 4" xfId="38004"/>
    <cellStyle name="showParameterS 3 2 2 4" xfId="38005"/>
    <cellStyle name="showParameterS 3 2 2 4 2" xfId="38006"/>
    <cellStyle name="showParameterS 3 2 2 4 2 2" xfId="38007"/>
    <cellStyle name="showParameterS 3 2 2 4 2 3" xfId="38008"/>
    <cellStyle name="showParameterS 3 2 2 4 3" xfId="38009"/>
    <cellStyle name="showParameterS 3 2 2 4 4" xfId="38010"/>
    <cellStyle name="showParameterS 3 2 2 5" xfId="38011"/>
    <cellStyle name="showParameterS 3 2 3" xfId="38012"/>
    <cellStyle name="showParameterS 3 2 3 2" xfId="38013"/>
    <cellStyle name="showParameterS 3 2 3 3" xfId="38014"/>
    <cellStyle name="showParameterS 3 2 4" xfId="38015"/>
    <cellStyle name="showParameterS 3 2 4 2" xfId="38016"/>
    <cellStyle name="showParameterS 3 2 4 2 2" xfId="38017"/>
    <cellStyle name="showParameterS 3 2 4 2 3" xfId="38018"/>
    <cellStyle name="showParameterS 3 2 4 3" xfId="38019"/>
    <cellStyle name="showParameterS 3 2 5" xfId="38020"/>
    <cellStyle name="showParameterS 3 3" xfId="38021"/>
    <cellStyle name="showParameterS 3 3 2" xfId="38022"/>
    <cellStyle name="showParameterS 3 3 2 2" xfId="38023"/>
    <cellStyle name="showParameterS 3 3 3" xfId="38024"/>
    <cellStyle name="showParameterS 3 3 4" xfId="38025"/>
    <cellStyle name="showParameterS 3 3 4 2" xfId="38026"/>
    <cellStyle name="showParameterS 3 4" xfId="38027"/>
    <cellStyle name="showParameterS 3 4 2" xfId="38028"/>
    <cellStyle name="showParameterS 3 5" xfId="38029"/>
    <cellStyle name="showParameterS 4" xfId="38030"/>
    <cellStyle name="showParameterS 4 2" xfId="38031"/>
    <cellStyle name="showParameterS 4 2 2" xfId="38032"/>
    <cellStyle name="showParameterS 4 2 2 2" xfId="38033"/>
    <cellStyle name="showParameterS 4 2 3" xfId="38034"/>
    <cellStyle name="showParameterS 4 2 4" xfId="38035"/>
    <cellStyle name="showParameterS 4 2 4 2" xfId="38036"/>
    <cellStyle name="showParameterS 4 3" xfId="38037"/>
    <cellStyle name="showParameterS 4 3 2" xfId="38038"/>
    <cellStyle name="showParameterS 4 4" xfId="38039"/>
    <cellStyle name="showParameterS 4 5" xfId="38040"/>
    <cellStyle name="showParameterS 4 5 2" xfId="38041"/>
    <cellStyle name="showParameterS 5" xfId="38042"/>
    <cellStyle name="showParameterS 5 2" xfId="38043"/>
    <cellStyle name="showParameterS 5 2 2" xfId="38044"/>
    <cellStyle name="showParameterS 5 3" xfId="38045"/>
    <cellStyle name="showParameterS 5 4" xfId="38046"/>
    <cellStyle name="showParameterS 5 4 2" xfId="38047"/>
    <cellStyle name="showParameterS 6" xfId="38048"/>
    <cellStyle name="showParameterS 7" xfId="38049"/>
    <cellStyle name="showParameterS 7 2" xfId="38050"/>
    <cellStyle name="showParameterS 8" xfId="38051"/>
    <cellStyle name="showPD" xfId="811"/>
    <cellStyle name="showPD 2" xfId="38052"/>
    <cellStyle name="showPD 2 2" xfId="38053"/>
    <cellStyle name="showPD 2 2 2" xfId="38054"/>
    <cellStyle name="showPD 2 2 2 2" xfId="38055"/>
    <cellStyle name="showPD 2 2 2 2 2" xfId="38056"/>
    <cellStyle name="showPD 2 2 2 3" xfId="38057"/>
    <cellStyle name="showPD 2 2 2 4" xfId="38058"/>
    <cellStyle name="showPD 2 2 2 4 2" xfId="38059"/>
    <cellStyle name="showPD 2 2 3" xfId="38060"/>
    <cellStyle name="showPD 2 2 3 2" xfId="38061"/>
    <cellStyle name="showPD 2 2 4" xfId="38062"/>
    <cellStyle name="showPD 2 2 5" xfId="38063"/>
    <cellStyle name="showPD 2 2 5 2" xfId="38064"/>
    <cellStyle name="showPD 2 3" xfId="38065"/>
    <cellStyle name="showPD 2 3 2" xfId="38066"/>
    <cellStyle name="showPD 2 3 2 2" xfId="38067"/>
    <cellStyle name="showPD 2 3 3" xfId="38068"/>
    <cellStyle name="showPD 2 3 4" xfId="38069"/>
    <cellStyle name="showPD 2 3 4 2" xfId="38070"/>
    <cellStyle name="showPD 2 4" xfId="38071"/>
    <cellStyle name="showPD 2 4 2" xfId="38072"/>
    <cellStyle name="showPD 2 4 3" xfId="38073"/>
    <cellStyle name="showPD 2 5" xfId="38074"/>
    <cellStyle name="showPD 2 5 2" xfId="38075"/>
    <cellStyle name="showPD 2 6" xfId="38076"/>
    <cellStyle name="showPD 2 7" xfId="38077"/>
    <cellStyle name="showPD 2 7 2" xfId="38078"/>
    <cellStyle name="showPD 3" xfId="38079"/>
    <cellStyle name="showPD 3 2" xfId="38080"/>
    <cellStyle name="showPD 3 2 2" xfId="38081"/>
    <cellStyle name="showPD 3 2 2 2" xfId="38082"/>
    <cellStyle name="showPD 3 2 2 2 2" xfId="38083"/>
    <cellStyle name="showPD 3 2 2 2 2 2" xfId="38084"/>
    <cellStyle name="showPD 3 2 2 2 3" xfId="38085"/>
    <cellStyle name="showPD 3 2 2 2 3 2" xfId="38086"/>
    <cellStyle name="showPD 3 2 2 2 3 3" xfId="38087"/>
    <cellStyle name="showPD 3 2 2 2 4" xfId="38088"/>
    <cellStyle name="showPD 3 2 2 3" xfId="38089"/>
    <cellStyle name="showPD 3 2 2 3 2" xfId="38090"/>
    <cellStyle name="showPD 3 2 2 3 2 2" xfId="38091"/>
    <cellStyle name="showPD 3 2 2 3 3" xfId="38092"/>
    <cellStyle name="showPD 3 2 2 3 3 2" xfId="38093"/>
    <cellStyle name="showPD 3 2 2 3 3 3" xfId="38094"/>
    <cellStyle name="showPD 3 2 2 3 4" xfId="38095"/>
    <cellStyle name="showPD 3 2 2 4" xfId="38096"/>
    <cellStyle name="showPD 3 2 2 4 2" xfId="38097"/>
    <cellStyle name="showPD 3 2 2 4 2 2" xfId="38098"/>
    <cellStyle name="showPD 3 2 2 4 2 3" xfId="38099"/>
    <cellStyle name="showPD 3 2 2 4 3" xfId="38100"/>
    <cellStyle name="showPD 3 2 2 4 4" xfId="38101"/>
    <cellStyle name="showPD 3 2 2 5" xfId="38102"/>
    <cellStyle name="showPD 3 2 3" xfId="38103"/>
    <cellStyle name="showPD 3 2 3 2" xfId="38104"/>
    <cellStyle name="showPD 3 2 3 3" xfId="38105"/>
    <cellStyle name="showPD 3 2 4" xfId="38106"/>
    <cellStyle name="showPD 3 2 4 2" xfId="38107"/>
    <cellStyle name="showPD 3 2 4 2 2" xfId="38108"/>
    <cellStyle name="showPD 3 2 4 2 3" xfId="38109"/>
    <cellStyle name="showPD 3 2 4 3" xfId="38110"/>
    <cellStyle name="showPD 3 2 5" xfId="38111"/>
    <cellStyle name="showPD 3 3" xfId="38112"/>
    <cellStyle name="showPD 3 3 2" xfId="38113"/>
    <cellStyle name="showPD 3 3 2 2" xfId="38114"/>
    <cellStyle name="showPD 3 3 3" xfId="38115"/>
    <cellStyle name="showPD 3 3 4" xfId="38116"/>
    <cellStyle name="showPD 3 3 4 2" xfId="38117"/>
    <cellStyle name="showPD 3 4" xfId="38118"/>
    <cellStyle name="showPD 3 4 2" xfId="38119"/>
    <cellStyle name="showPD 3 5" xfId="38120"/>
    <cellStyle name="showPD 4" xfId="38121"/>
    <cellStyle name="showPD 4 2" xfId="38122"/>
    <cellStyle name="showPD 4 2 2" xfId="38123"/>
    <cellStyle name="showPD 4 2 2 2" xfId="38124"/>
    <cellStyle name="showPD 4 2 3" xfId="38125"/>
    <cellStyle name="showPD 4 2 4" xfId="38126"/>
    <cellStyle name="showPD 4 2 4 2" xfId="38127"/>
    <cellStyle name="showPD 4 3" xfId="38128"/>
    <cellStyle name="showPD 4 3 2" xfId="38129"/>
    <cellStyle name="showPD 4 4" xfId="38130"/>
    <cellStyle name="showPD 4 5" xfId="38131"/>
    <cellStyle name="showPD 4 5 2" xfId="38132"/>
    <cellStyle name="showPD 5" xfId="38133"/>
    <cellStyle name="showPD 5 2" xfId="38134"/>
    <cellStyle name="showPD 5 2 2" xfId="38135"/>
    <cellStyle name="showPD 5 3" xfId="38136"/>
    <cellStyle name="showPD 5 4" xfId="38137"/>
    <cellStyle name="showPD 5 4 2" xfId="38138"/>
    <cellStyle name="showPD 6" xfId="38139"/>
    <cellStyle name="showPD 7" xfId="38140"/>
    <cellStyle name="showPD 7 2" xfId="38141"/>
    <cellStyle name="showPD 8" xfId="38142"/>
    <cellStyle name="showPercentage" xfId="812"/>
    <cellStyle name="showPercentage 2" xfId="38143"/>
    <cellStyle name="showPercentage 2 2" xfId="38144"/>
    <cellStyle name="showPercentage 2 2 2" xfId="38145"/>
    <cellStyle name="showPercentage 2 2 2 2" xfId="38146"/>
    <cellStyle name="showPercentage 2 2 2 2 2" xfId="38147"/>
    <cellStyle name="showPercentage 2 2 2 3" xfId="38148"/>
    <cellStyle name="showPercentage 2 2 2 4" xfId="38149"/>
    <cellStyle name="showPercentage 2 2 2 4 2" xfId="38150"/>
    <cellStyle name="showPercentage 2 2 3" xfId="38151"/>
    <cellStyle name="showPercentage 2 2 3 2" xfId="38152"/>
    <cellStyle name="showPercentage 2 2 4" xfId="38153"/>
    <cellStyle name="showPercentage 2 2 5" xfId="38154"/>
    <cellStyle name="showPercentage 2 2 5 2" xfId="38155"/>
    <cellStyle name="showPercentage 2 3" xfId="38156"/>
    <cellStyle name="showPercentage 2 3 2" xfId="38157"/>
    <cellStyle name="showPercentage 2 3 2 2" xfId="38158"/>
    <cellStyle name="showPercentage 2 3 3" xfId="38159"/>
    <cellStyle name="showPercentage 2 3 4" xfId="38160"/>
    <cellStyle name="showPercentage 2 3 4 2" xfId="38161"/>
    <cellStyle name="showPercentage 2 4" xfId="38162"/>
    <cellStyle name="showPercentage 2 4 2" xfId="38163"/>
    <cellStyle name="showPercentage 2 4 3" xfId="38164"/>
    <cellStyle name="showPercentage 2 5" xfId="38165"/>
    <cellStyle name="showPercentage 2 5 2" xfId="38166"/>
    <cellStyle name="showPercentage 2 6" xfId="38167"/>
    <cellStyle name="showPercentage 2 7" xfId="38168"/>
    <cellStyle name="showPercentage 2 7 2" xfId="38169"/>
    <cellStyle name="showPercentage 3" xfId="38170"/>
    <cellStyle name="showPercentage 3 2" xfId="38171"/>
    <cellStyle name="showPercentage 3 2 2" xfId="38172"/>
    <cellStyle name="showPercentage 3 2 2 2" xfId="38173"/>
    <cellStyle name="showPercentage 3 2 2 2 2" xfId="38174"/>
    <cellStyle name="showPercentage 3 2 2 2 2 2" xfId="38175"/>
    <cellStyle name="showPercentage 3 2 2 2 3" xfId="38176"/>
    <cellStyle name="showPercentage 3 2 2 2 3 2" xfId="38177"/>
    <cellStyle name="showPercentage 3 2 2 2 3 3" xfId="38178"/>
    <cellStyle name="showPercentage 3 2 2 2 4" xfId="38179"/>
    <cellStyle name="showPercentage 3 2 2 3" xfId="38180"/>
    <cellStyle name="showPercentage 3 2 2 3 2" xfId="38181"/>
    <cellStyle name="showPercentage 3 2 2 3 2 2" xfId="38182"/>
    <cellStyle name="showPercentage 3 2 2 3 3" xfId="38183"/>
    <cellStyle name="showPercentage 3 2 2 3 3 2" xfId="38184"/>
    <cellStyle name="showPercentage 3 2 2 3 3 3" xfId="38185"/>
    <cellStyle name="showPercentage 3 2 2 3 4" xfId="38186"/>
    <cellStyle name="showPercentage 3 2 2 4" xfId="38187"/>
    <cellStyle name="showPercentage 3 2 2 4 2" xfId="38188"/>
    <cellStyle name="showPercentage 3 2 2 4 2 2" xfId="38189"/>
    <cellStyle name="showPercentage 3 2 2 4 2 3" xfId="38190"/>
    <cellStyle name="showPercentage 3 2 2 4 3" xfId="38191"/>
    <cellStyle name="showPercentage 3 2 2 4 4" xfId="38192"/>
    <cellStyle name="showPercentage 3 2 2 5" xfId="38193"/>
    <cellStyle name="showPercentage 3 2 3" xfId="38194"/>
    <cellStyle name="showPercentage 3 2 3 2" xfId="38195"/>
    <cellStyle name="showPercentage 3 2 3 3" xfId="38196"/>
    <cellStyle name="showPercentage 3 2 4" xfId="38197"/>
    <cellStyle name="showPercentage 3 2 4 2" xfId="38198"/>
    <cellStyle name="showPercentage 3 2 4 2 2" xfId="38199"/>
    <cellStyle name="showPercentage 3 2 4 2 3" xfId="38200"/>
    <cellStyle name="showPercentage 3 2 4 3" xfId="38201"/>
    <cellStyle name="showPercentage 3 2 5" xfId="38202"/>
    <cellStyle name="showPercentage 3 3" xfId="38203"/>
    <cellStyle name="showPercentage 3 3 2" xfId="38204"/>
    <cellStyle name="showPercentage 3 3 2 2" xfId="38205"/>
    <cellStyle name="showPercentage 3 3 3" xfId="38206"/>
    <cellStyle name="showPercentage 3 3 4" xfId="38207"/>
    <cellStyle name="showPercentage 3 3 4 2" xfId="38208"/>
    <cellStyle name="showPercentage 3 4" xfId="38209"/>
    <cellStyle name="showPercentage 3 4 2" xfId="38210"/>
    <cellStyle name="showPercentage 3 5" xfId="38211"/>
    <cellStyle name="showPercentage 4" xfId="38212"/>
    <cellStyle name="showPercentage 4 2" xfId="38213"/>
    <cellStyle name="showPercentage 4 2 2" xfId="38214"/>
    <cellStyle name="showPercentage 4 2 2 2" xfId="38215"/>
    <cellStyle name="showPercentage 4 2 3" xfId="38216"/>
    <cellStyle name="showPercentage 4 2 4" xfId="38217"/>
    <cellStyle name="showPercentage 4 2 4 2" xfId="38218"/>
    <cellStyle name="showPercentage 4 3" xfId="38219"/>
    <cellStyle name="showPercentage 4 3 2" xfId="38220"/>
    <cellStyle name="showPercentage 4 4" xfId="38221"/>
    <cellStyle name="showPercentage 4 5" xfId="38222"/>
    <cellStyle name="showPercentage 4 5 2" xfId="38223"/>
    <cellStyle name="showPercentage 5" xfId="38224"/>
    <cellStyle name="showPercentage 5 2" xfId="38225"/>
    <cellStyle name="showPercentage 5 2 2" xfId="38226"/>
    <cellStyle name="showPercentage 5 3" xfId="38227"/>
    <cellStyle name="showPercentage 5 4" xfId="38228"/>
    <cellStyle name="showPercentage 5 4 2" xfId="38229"/>
    <cellStyle name="showPercentage 6" xfId="38230"/>
    <cellStyle name="showPercentage 7" xfId="38231"/>
    <cellStyle name="showPercentage 7 2" xfId="38232"/>
    <cellStyle name="showPercentage 8" xfId="38233"/>
    <cellStyle name="showSelection" xfId="813"/>
    <cellStyle name="showSelection 2" xfId="38234"/>
    <cellStyle name="showSelection 2 2" xfId="38235"/>
    <cellStyle name="showSelection 2 2 2" xfId="38236"/>
    <cellStyle name="showSelection 2 2 2 2" xfId="38237"/>
    <cellStyle name="showSelection 2 2 2 2 2" xfId="38238"/>
    <cellStyle name="showSelection 2 2 2 3" xfId="38239"/>
    <cellStyle name="showSelection 2 2 2 4" xfId="38240"/>
    <cellStyle name="showSelection 2 2 2 4 2" xfId="38241"/>
    <cellStyle name="showSelection 2 2 3" xfId="38242"/>
    <cellStyle name="showSelection 2 2 3 2" xfId="38243"/>
    <cellStyle name="showSelection 2 2 4" xfId="38244"/>
    <cellStyle name="showSelection 2 2 5" xfId="38245"/>
    <cellStyle name="showSelection 2 2 5 2" xfId="38246"/>
    <cellStyle name="showSelection 2 3" xfId="38247"/>
    <cellStyle name="showSelection 2 3 2" xfId="38248"/>
    <cellStyle name="showSelection 2 3 2 2" xfId="38249"/>
    <cellStyle name="showSelection 2 3 3" xfId="38250"/>
    <cellStyle name="showSelection 2 3 4" xfId="38251"/>
    <cellStyle name="showSelection 2 3 4 2" xfId="38252"/>
    <cellStyle name="showSelection 2 4" xfId="38253"/>
    <cellStyle name="showSelection 2 4 2" xfId="38254"/>
    <cellStyle name="showSelection 2 4 3" xfId="38255"/>
    <cellStyle name="showSelection 2 5" xfId="38256"/>
    <cellStyle name="showSelection 2 5 2" xfId="38257"/>
    <cellStyle name="showSelection 2 6" xfId="38258"/>
    <cellStyle name="showSelection 2 7" xfId="38259"/>
    <cellStyle name="showSelection 2 7 2" xfId="38260"/>
    <cellStyle name="showSelection 3" xfId="38261"/>
    <cellStyle name="showSelection 3 2" xfId="38262"/>
    <cellStyle name="showSelection 3 2 2" xfId="38263"/>
    <cellStyle name="showSelection 3 2 2 2" xfId="38264"/>
    <cellStyle name="showSelection 3 2 2 2 2" xfId="38265"/>
    <cellStyle name="showSelection 3 2 2 2 2 2" xfId="38266"/>
    <cellStyle name="showSelection 3 2 2 2 3" xfId="38267"/>
    <cellStyle name="showSelection 3 2 2 2 3 2" xfId="38268"/>
    <cellStyle name="showSelection 3 2 2 2 3 3" xfId="38269"/>
    <cellStyle name="showSelection 3 2 2 2 4" xfId="38270"/>
    <cellStyle name="showSelection 3 2 2 3" xfId="38271"/>
    <cellStyle name="showSelection 3 2 2 3 2" xfId="38272"/>
    <cellStyle name="showSelection 3 2 2 3 2 2" xfId="38273"/>
    <cellStyle name="showSelection 3 2 2 3 3" xfId="38274"/>
    <cellStyle name="showSelection 3 2 2 3 3 2" xfId="38275"/>
    <cellStyle name="showSelection 3 2 2 3 3 3" xfId="38276"/>
    <cellStyle name="showSelection 3 2 2 3 4" xfId="38277"/>
    <cellStyle name="showSelection 3 2 2 4" xfId="38278"/>
    <cellStyle name="showSelection 3 2 2 4 2" xfId="38279"/>
    <cellStyle name="showSelection 3 2 2 4 2 2" xfId="38280"/>
    <cellStyle name="showSelection 3 2 2 4 2 3" xfId="38281"/>
    <cellStyle name="showSelection 3 2 2 4 3" xfId="38282"/>
    <cellStyle name="showSelection 3 2 2 4 4" xfId="38283"/>
    <cellStyle name="showSelection 3 2 2 5" xfId="38284"/>
    <cellStyle name="showSelection 3 2 3" xfId="38285"/>
    <cellStyle name="showSelection 3 2 3 2" xfId="38286"/>
    <cellStyle name="showSelection 3 2 3 3" xfId="38287"/>
    <cellStyle name="showSelection 3 2 4" xfId="38288"/>
    <cellStyle name="showSelection 3 2 4 2" xfId="38289"/>
    <cellStyle name="showSelection 3 2 4 2 2" xfId="38290"/>
    <cellStyle name="showSelection 3 2 4 2 3" xfId="38291"/>
    <cellStyle name="showSelection 3 2 4 3" xfId="38292"/>
    <cellStyle name="showSelection 3 2 5" xfId="38293"/>
    <cellStyle name="showSelection 3 3" xfId="38294"/>
    <cellStyle name="showSelection 3 3 2" xfId="38295"/>
    <cellStyle name="showSelection 3 3 2 2" xfId="38296"/>
    <cellStyle name="showSelection 3 3 3" xfId="38297"/>
    <cellStyle name="showSelection 3 3 4" xfId="38298"/>
    <cellStyle name="showSelection 3 3 4 2" xfId="38299"/>
    <cellStyle name="showSelection 3 4" xfId="38300"/>
    <cellStyle name="showSelection 3 4 2" xfId="38301"/>
    <cellStyle name="showSelection 3 5" xfId="38302"/>
    <cellStyle name="showSelection 4" xfId="38303"/>
    <cellStyle name="showSelection 4 2" xfId="38304"/>
    <cellStyle name="showSelection 4 2 2" xfId="38305"/>
    <cellStyle name="showSelection 4 2 2 2" xfId="38306"/>
    <cellStyle name="showSelection 4 2 3" xfId="38307"/>
    <cellStyle name="showSelection 4 2 4" xfId="38308"/>
    <cellStyle name="showSelection 4 2 4 2" xfId="38309"/>
    <cellStyle name="showSelection 4 3" xfId="38310"/>
    <cellStyle name="showSelection 4 3 2" xfId="38311"/>
    <cellStyle name="showSelection 4 4" xfId="38312"/>
    <cellStyle name="showSelection 4 5" xfId="38313"/>
    <cellStyle name="showSelection 4 5 2" xfId="38314"/>
    <cellStyle name="showSelection 5" xfId="38315"/>
    <cellStyle name="showSelection 5 2" xfId="38316"/>
    <cellStyle name="showSelection 5 2 2" xfId="38317"/>
    <cellStyle name="showSelection 5 3" xfId="38318"/>
    <cellStyle name="showSelection 5 4" xfId="38319"/>
    <cellStyle name="showSelection 5 4 2" xfId="38320"/>
    <cellStyle name="showSelection 6" xfId="38321"/>
    <cellStyle name="showSelection 7" xfId="38322"/>
    <cellStyle name="showSelection 7 2" xfId="38323"/>
    <cellStyle name="showSelection 8" xfId="38324"/>
    <cellStyle name="SMALL_NUMBERS" xfId="38325"/>
    <cellStyle name="SMALLER_NUMBERS" xfId="38326"/>
    <cellStyle name="specstores" xfId="38327"/>
    <cellStyle name="specstores 2" xfId="38328"/>
    <cellStyle name="SPOl" xfId="38329"/>
    <cellStyle name="Spot" xfId="38330"/>
    <cellStyle name="Spot 2" xfId="38331"/>
    <cellStyle name="standard" xfId="38332"/>
    <cellStyle name="Standard 2" xfId="38333"/>
    <cellStyle name="Standard 2 2" xfId="38334"/>
    <cellStyle name="Standard 3" xfId="814"/>
    <cellStyle name="Standard 3 2" xfId="38335"/>
    <cellStyle name="Standard 3 2 2" xfId="38336"/>
    <cellStyle name="Standard 4" xfId="38337"/>
    <cellStyle name="Standard_~0024823" xfId="38338"/>
    <cellStyle name="StandingData" xfId="38339"/>
    <cellStyle name="StandingData 2" xfId="38340"/>
    <cellStyle name="Static" xfId="38341"/>
    <cellStyle name="static 2" xfId="38342"/>
    <cellStyle name="Static 3" xfId="38343"/>
    <cellStyle name="Static 4" xfId="38344"/>
    <cellStyle name="Static 5" xfId="38345"/>
    <cellStyle name="static_data" xfId="38346"/>
    <cellStyle name="STD" xfId="38347"/>
    <cellStyle name="Style 1" xfId="815"/>
    <cellStyle name="Style 1 10" xfId="816"/>
    <cellStyle name="Style 1 10 2" xfId="38348"/>
    <cellStyle name="Style 1 10 3" xfId="38349"/>
    <cellStyle name="Style 1 11" xfId="38350"/>
    <cellStyle name="Style 1 2" xfId="817"/>
    <cellStyle name="Style 1 2 2" xfId="818"/>
    <cellStyle name="Style 1 2 2 2" xfId="38351"/>
    <cellStyle name="Style 1 2 2 2 2" xfId="38352"/>
    <cellStyle name="Style 1 2 2 2 3" xfId="38353"/>
    <cellStyle name="Style 1 2 3" xfId="38354"/>
    <cellStyle name="Style 1 2 3 2" xfId="38355"/>
    <cellStyle name="Style 1 2 3 3" xfId="38356"/>
    <cellStyle name="Style 1 3" xfId="819"/>
    <cellStyle name="Style 1 3 2" xfId="820"/>
    <cellStyle name="Style 1 3 2 2" xfId="821"/>
    <cellStyle name="Style 1 3 2 2 2" xfId="38357"/>
    <cellStyle name="Style 1 3 2 2 2 2" xfId="38358"/>
    <cellStyle name="Style 1 3 2 3" xfId="822"/>
    <cellStyle name="Style 1 3 2 3 2" xfId="823"/>
    <cellStyle name="Style 1 3 2 3 2 2" xfId="38359"/>
    <cellStyle name="Style 1 3 2 4" xfId="38360"/>
    <cellStyle name="Style 1 3 2 4 2" xfId="38361"/>
    <cellStyle name="Style 1 3 3" xfId="38362"/>
    <cellStyle name="Style 1 3 3 2" xfId="38363"/>
    <cellStyle name="Style 1 3 4" xfId="38364"/>
    <cellStyle name="Style 1 3_Sheet1" xfId="824"/>
    <cellStyle name="Style 1 4" xfId="825"/>
    <cellStyle name="Style 1 4 2" xfId="826"/>
    <cellStyle name="Style 1 4 2 2" xfId="827"/>
    <cellStyle name="Style 1 4 2 2 2" xfId="38365"/>
    <cellStyle name="Style 1 4 2 2 2 2" xfId="38366"/>
    <cellStyle name="Style 1 4 2 2 3" xfId="38367"/>
    <cellStyle name="Style 1 4 2 3" xfId="38368"/>
    <cellStyle name="Style 1 4 2 3 2" xfId="38369"/>
    <cellStyle name="Style 1 4 2 4" xfId="38370"/>
    <cellStyle name="Style 1 4 3" xfId="828"/>
    <cellStyle name="Style 1 4 3 2" xfId="829"/>
    <cellStyle name="Style 1 4 3 2 2" xfId="38371"/>
    <cellStyle name="Style 1 4 3 2 2 2" xfId="38372"/>
    <cellStyle name="Style 1 4 3 2 3" xfId="38373"/>
    <cellStyle name="Style 1 4 3 3" xfId="830"/>
    <cellStyle name="Style 1 4 3 3 2" xfId="831"/>
    <cellStyle name="Style 1 4 3 3 2 2" xfId="38374"/>
    <cellStyle name="Style 1 4 3 3 3" xfId="38375"/>
    <cellStyle name="Style 1 4 3 4" xfId="38376"/>
    <cellStyle name="Style 1 4 3 4 2" xfId="38377"/>
    <cellStyle name="Style 1 4 3 5" xfId="38378"/>
    <cellStyle name="Style 1 4 4" xfId="832"/>
    <cellStyle name="Style 1 4 4 2" xfId="38379"/>
    <cellStyle name="Style 1 4 5" xfId="38380"/>
    <cellStyle name="Style 1 5" xfId="833"/>
    <cellStyle name="Style 1 5 2" xfId="834"/>
    <cellStyle name="Style 1 5 2 2" xfId="38381"/>
    <cellStyle name="Style 1 5 2 2 2" xfId="38382"/>
    <cellStyle name="Style 1 5 3" xfId="835"/>
    <cellStyle name="Style 1 5 3 2" xfId="836"/>
    <cellStyle name="Style 1 5 3 2 2" xfId="38383"/>
    <cellStyle name="Style 1 5 4" xfId="38384"/>
    <cellStyle name="Style 1 5 4 2" xfId="38385"/>
    <cellStyle name="Style 1 6" xfId="837"/>
    <cellStyle name="Style 1 6 2" xfId="38386"/>
    <cellStyle name="Style 1 6 3" xfId="38387"/>
    <cellStyle name="Style 1 7" xfId="838"/>
    <cellStyle name="Style 1 7 2" xfId="38388"/>
    <cellStyle name="Style 1 7 3" xfId="38389"/>
    <cellStyle name="Style 1 8" xfId="839"/>
    <cellStyle name="Style 1 8 2" xfId="38390"/>
    <cellStyle name="Style 1 8 3" xfId="38391"/>
    <cellStyle name="Style 1 9" xfId="840"/>
    <cellStyle name="Style 1 9 2" xfId="38392"/>
    <cellStyle name="Style 1 9 3" xfId="38393"/>
    <cellStyle name="Style 1_20110221 RWA_PBT_PAT_RoRWA by Country by CG 2010-2012ROP" xfId="38394"/>
    <cellStyle name="Style 10" xfId="38395"/>
    <cellStyle name="Style 10 2" xfId="38396"/>
    <cellStyle name="Style 100" xfId="38397"/>
    <cellStyle name="Style 100 2" xfId="38398"/>
    <cellStyle name="Style 101" xfId="38399"/>
    <cellStyle name="Style 101 2" xfId="38400"/>
    <cellStyle name="Style 102" xfId="38401"/>
    <cellStyle name="Style 102 2" xfId="38402"/>
    <cellStyle name="Style 103" xfId="38403"/>
    <cellStyle name="Style 103 2" xfId="38404"/>
    <cellStyle name="Style 104" xfId="38405"/>
    <cellStyle name="Style 104 2" xfId="38406"/>
    <cellStyle name="Style 105" xfId="38407"/>
    <cellStyle name="Style 105 2" xfId="38408"/>
    <cellStyle name="Style 106" xfId="38409"/>
    <cellStyle name="Style 106 2" xfId="38410"/>
    <cellStyle name="Style 107" xfId="38411"/>
    <cellStyle name="Style 107 2" xfId="38412"/>
    <cellStyle name="Style 108" xfId="38413"/>
    <cellStyle name="Style 108 2" xfId="38414"/>
    <cellStyle name="Style 109" xfId="38415"/>
    <cellStyle name="Style 109 2" xfId="38416"/>
    <cellStyle name="Style 11" xfId="38417"/>
    <cellStyle name="Style 11 2" xfId="38418"/>
    <cellStyle name="Style 110" xfId="38419"/>
    <cellStyle name="Style 110 2" xfId="38420"/>
    <cellStyle name="Style 111" xfId="38421"/>
    <cellStyle name="Style 111 2" xfId="38422"/>
    <cellStyle name="Style 112" xfId="38423"/>
    <cellStyle name="Style 112 2" xfId="38424"/>
    <cellStyle name="Style 113" xfId="38425"/>
    <cellStyle name="Style 113 2" xfId="38426"/>
    <cellStyle name="Style 114" xfId="38427"/>
    <cellStyle name="Style 114 2" xfId="38428"/>
    <cellStyle name="Style 115" xfId="38429"/>
    <cellStyle name="Style 115 2" xfId="38430"/>
    <cellStyle name="Style 116" xfId="38431"/>
    <cellStyle name="Style 116 2" xfId="38432"/>
    <cellStyle name="Style 117" xfId="38433"/>
    <cellStyle name="Style 117 2" xfId="38434"/>
    <cellStyle name="Style 118" xfId="38435"/>
    <cellStyle name="Style 118 2" xfId="38436"/>
    <cellStyle name="Style 119" xfId="38437"/>
    <cellStyle name="Style 119 2" xfId="38438"/>
    <cellStyle name="Style 12" xfId="38439"/>
    <cellStyle name="Style 12 2" xfId="38440"/>
    <cellStyle name="Style 120" xfId="38441"/>
    <cellStyle name="Style 120 2" xfId="38442"/>
    <cellStyle name="Style 121" xfId="38443"/>
    <cellStyle name="Style 121 2" xfId="38444"/>
    <cellStyle name="Style 122" xfId="38445"/>
    <cellStyle name="Style 122 2" xfId="38446"/>
    <cellStyle name="Style 123" xfId="38447"/>
    <cellStyle name="Style 123 2" xfId="38448"/>
    <cellStyle name="Style 124" xfId="38449"/>
    <cellStyle name="Style 124 2" xfId="38450"/>
    <cellStyle name="Style 125" xfId="38451"/>
    <cellStyle name="Style 125 2" xfId="38452"/>
    <cellStyle name="Style 126" xfId="38453"/>
    <cellStyle name="Style 126 2" xfId="38454"/>
    <cellStyle name="Style 127" xfId="38455"/>
    <cellStyle name="Style 127 2" xfId="38456"/>
    <cellStyle name="Style 128" xfId="38457"/>
    <cellStyle name="Style 128 2" xfId="38458"/>
    <cellStyle name="Style 129" xfId="38459"/>
    <cellStyle name="Style 129 2" xfId="38460"/>
    <cellStyle name="Style 13" xfId="38461"/>
    <cellStyle name="Style 13 2" xfId="38462"/>
    <cellStyle name="Style 130" xfId="38463"/>
    <cellStyle name="Style 130 2" xfId="38464"/>
    <cellStyle name="Style 131" xfId="38465"/>
    <cellStyle name="Style 131 2" xfId="38466"/>
    <cellStyle name="Style 132" xfId="38467"/>
    <cellStyle name="Style 132 2" xfId="38468"/>
    <cellStyle name="Style 133" xfId="38469"/>
    <cellStyle name="Style 133 2" xfId="38470"/>
    <cellStyle name="Style 134" xfId="38471"/>
    <cellStyle name="Style 134 2" xfId="38472"/>
    <cellStyle name="Style 135" xfId="38473"/>
    <cellStyle name="Style 135 2" xfId="38474"/>
    <cellStyle name="Style 136" xfId="38475"/>
    <cellStyle name="Style 136 2" xfId="38476"/>
    <cellStyle name="Style 137" xfId="38477"/>
    <cellStyle name="Style 137 2" xfId="38478"/>
    <cellStyle name="Style 138" xfId="38479"/>
    <cellStyle name="Style 138 2" xfId="38480"/>
    <cellStyle name="Style 139" xfId="38481"/>
    <cellStyle name="Style 139 2" xfId="38482"/>
    <cellStyle name="Style 14" xfId="38483"/>
    <cellStyle name="Style 14 2" xfId="38484"/>
    <cellStyle name="Style 140" xfId="38485"/>
    <cellStyle name="Style 140 2" xfId="38486"/>
    <cellStyle name="Style 141" xfId="38487"/>
    <cellStyle name="Style 141 2" xfId="38488"/>
    <cellStyle name="Style 142" xfId="38489"/>
    <cellStyle name="Style 142 2" xfId="38490"/>
    <cellStyle name="Style 143" xfId="38491"/>
    <cellStyle name="Style 143 2" xfId="38492"/>
    <cellStyle name="Style 144" xfId="38493"/>
    <cellStyle name="Style 144 2" xfId="38494"/>
    <cellStyle name="Style 145" xfId="38495"/>
    <cellStyle name="Style 145 2" xfId="38496"/>
    <cellStyle name="Style 146" xfId="38497"/>
    <cellStyle name="Style 146 2" xfId="38498"/>
    <cellStyle name="Style 147" xfId="38499"/>
    <cellStyle name="Style 147 2" xfId="38500"/>
    <cellStyle name="Style 148" xfId="38501"/>
    <cellStyle name="Style 148 2" xfId="38502"/>
    <cellStyle name="Style 15" xfId="38503"/>
    <cellStyle name="Style 15 2" xfId="38504"/>
    <cellStyle name="Style 16" xfId="38505"/>
    <cellStyle name="Style 16 2" xfId="38506"/>
    <cellStyle name="Style 17" xfId="38507"/>
    <cellStyle name="Style 17 2" xfId="38508"/>
    <cellStyle name="Style 18" xfId="38509"/>
    <cellStyle name="Style 18 2" xfId="38510"/>
    <cellStyle name="Style 19" xfId="38511"/>
    <cellStyle name="Style 19 2" xfId="38512"/>
    <cellStyle name="Style 2" xfId="38513"/>
    <cellStyle name="Style 2 2" xfId="38514"/>
    <cellStyle name="Style 2 2 2" xfId="38515"/>
    <cellStyle name="Style 2 2 3" xfId="38516"/>
    <cellStyle name="Style 2 3" xfId="38517"/>
    <cellStyle name="Style 20" xfId="38518"/>
    <cellStyle name="Style 20 2" xfId="38519"/>
    <cellStyle name="Style 21" xfId="38520"/>
    <cellStyle name="Style 21 2" xfId="38521"/>
    <cellStyle name="Style 22" xfId="38522"/>
    <cellStyle name="Style 22 2" xfId="38523"/>
    <cellStyle name="Style 23" xfId="38524"/>
    <cellStyle name="Style 23 2" xfId="38525"/>
    <cellStyle name="Style 24" xfId="38526"/>
    <cellStyle name="Style 24 2" xfId="38527"/>
    <cellStyle name="Style 25" xfId="38528"/>
    <cellStyle name="Style 25 2" xfId="38529"/>
    <cellStyle name="Style 26" xfId="38530"/>
    <cellStyle name="Style 26 2" xfId="38531"/>
    <cellStyle name="Style 27" xfId="38532"/>
    <cellStyle name="Style 27 2" xfId="38533"/>
    <cellStyle name="Style 28" xfId="38534"/>
    <cellStyle name="Style 28 2" xfId="38535"/>
    <cellStyle name="Style 29" xfId="38536"/>
    <cellStyle name="Style 29 2" xfId="38537"/>
    <cellStyle name="Style 3" xfId="38538"/>
    <cellStyle name="Style 3 2" xfId="38539"/>
    <cellStyle name="Style 3 3" xfId="38540"/>
    <cellStyle name="Style 3 4" xfId="38541"/>
    <cellStyle name="Style 30" xfId="38542"/>
    <cellStyle name="Style 30 2" xfId="38543"/>
    <cellStyle name="Style 31" xfId="38544"/>
    <cellStyle name="Style 31 2" xfId="38545"/>
    <cellStyle name="Style 32" xfId="38546"/>
    <cellStyle name="Style 32 2" xfId="38547"/>
    <cellStyle name="Style 33" xfId="38548"/>
    <cellStyle name="Style 33 2" xfId="38549"/>
    <cellStyle name="Style 34" xfId="38550"/>
    <cellStyle name="Style 34 2" xfId="38551"/>
    <cellStyle name="Style 35" xfId="38552"/>
    <cellStyle name="Style 35 2" xfId="38553"/>
    <cellStyle name="Style 36" xfId="38554"/>
    <cellStyle name="Style 36 2" xfId="38555"/>
    <cellStyle name="Style 37" xfId="38556"/>
    <cellStyle name="Style 37 2" xfId="38557"/>
    <cellStyle name="Style 38" xfId="38558"/>
    <cellStyle name="Style 38 2" xfId="38559"/>
    <cellStyle name="Style 39" xfId="38560"/>
    <cellStyle name="Style 39 2" xfId="38561"/>
    <cellStyle name="Style 4" xfId="38562"/>
    <cellStyle name="Style 4 2" xfId="38563"/>
    <cellStyle name="Style 40" xfId="38564"/>
    <cellStyle name="Style 40 2" xfId="38565"/>
    <cellStyle name="Style 41" xfId="38566"/>
    <cellStyle name="Style 41 2" xfId="38567"/>
    <cellStyle name="Style 42" xfId="38568"/>
    <cellStyle name="Style 42 2" xfId="38569"/>
    <cellStyle name="Style 43" xfId="38570"/>
    <cellStyle name="Style 43 2" xfId="38571"/>
    <cellStyle name="Style 44" xfId="38572"/>
    <cellStyle name="Style 44 2" xfId="38573"/>
    <cellStyle name="Style 45" xfId="38574"/>
    <cellStyle name="Style 45 2" xfId="38575"/>
    <cellStyle name="Style 46" xfId="38576"/>
    <cellStyle name="Style 46 2" xfId="38577"/>
    <cellStyle name="Style 47" xfId="38578"/>
    <cellStyle name="Style 47 2" xfId="38579"/>
    <cellStyle name="Style 48" xfId="38580"/>
    <cellStyle name="Style 48 2" xfId="38581"/>
    <cellStyle name="Style 49" xfId="38582"/>
    <cellStyle name="Style 49 2" xfId="38583"/>
    <cellStyle name="Style 5" xfId="38584"/>
    <cellStyle name="Style 5 2" xfId="38585"/>
    <cellStyle name="Style 50" xfId="38586"/>
    <cellStyle name="Style 50 2" xfId="38587"/>
    <cellStyle name="Style 51" xfId="38588"/>
    <cellStyle name="Style 51 2" xfId="38589"/>
    <cellStyle name="Style 52" xfId="38590"/>
    <cellStyle name="Style 52 2" xfId="38591"/>
    <cellStyle name="Style 53" xfId="38592"/>
    <cellStyle name="Style 53 2" xfId="38593"/>
    <cellStyle name="Style 54" xfId="38594"/>
    <cellStyle name="Style 54 2" xfId="38595"/>
    <cellStyle name="Style 55" xfId="38596"/>
    <cellStyle name="Style 55 2" xfId="38597"/>
    <cellStyle name="Style 56" xfId="38598"/>
    <cellStyle name="Style 56 2" xfId="38599"/>
    <cellStyle name="Style 57" xfId="38600"/>
    <cellStyle name="Style 57 2" xfId="38601"/>
    <cellStyle name="Style 58" xfId="38602"/>
    <cellStyle name="Style 58 2" xfId="38603"/>
    <cellStyle name="Style 59" xfId="38604"/>
    <cellStyle name="Style 59 2" xfId="38605"/>
    <cellStyle name="Style 6" xfId="38606"/>
    <cellStyle name="Style 6 2" xfId="38607"/>
    <cellStyle name="Style 60" xfId="38608"/>
    <cellStyle name="Style 60 2" xfId="38609"/>
    <cellStyle name="Style 61" xfId="38610"/>
    <cellStyle name="Style 61 2" xfId="38611"/>
    <cellStyle name="Style 62" xfId="38612"/>
    <cellStyle name="Style 62 2" xfId="38613"/>
    <cellStyle name="Style 63" xfId="38614"/>
    <cellStyle name="Style 63 2" xfId="38615"/>
    <cellStyle name="Style 64" xfId="38616"/>
    <cellStyle name="Style 64 2" xfId="38617"/>
    <cellStyle name="Style 65" xfId="38618"/>
    <cellStyle name="Style 65 2" xfId="38619"/>
    <cellStyle name="Style 66" xfId="38620"/>
    <cellStyle name="Style 66 2" xfId="38621"/>
    <cellStyle name="Style 67" xfId="38622"/>
    <cellStyle name="Style 67 2" xfId="38623"/>
    <cellStyle name="Style 68" xfId="38624"/>
    <cellStyle name="Style 68 2" xfId="38625"/>
    <cellStyle name="Style 69" xfId="38626"/>
    <cellStyle name="Style 69 2" xfId="38627"/>
    <cellStyle name="Style 7" xfId="38628"/>
    <cellStyle name="Style 7 2" xfId="38629"/>
    <cellStyle name="Style 70" xfId="38630"/>
    <cellStyle name="Style 70 2" xfId="38631"/>
    <cellStyle name="Style 71" xfId="38632"/>
    <cellStyle name="Style 71 2" xfId="38633"/>
    <cellStyle name="Style 72" xfId="38634"/>
    <cellStyle name="Style 72 2" xfId="38635"/>
    <cellStyle name="Style 73" xfId="38636"/>
    <cellStyle name="Style 73 2" xfId="38637"/>
    <cellStyle name="Style 74" xfId="38638"/>
    <cellStyle name="Style 74 2" xfId="38639"/>
    <cellStyle name="Style 75" xfId="38640"/>
    <cellStyle name="Style 75 2" xfId="38641"/>
    <cellStyle name="Style 76" xfId="38642"/>
    <cellStyle name="Style 76 2" xfId="38643"/>
    <cellStyle name="Style 77" xfId="38644"/>
    <cellStyle name="Style 77 2" xfId="38645"/>
    <cellStyle name="Style 78" xfId="38646"/>
    <cellStyle name="Style 78 2" xfId="38647"/>
    <cellStyle name="Style 79" xfId="38648"/>
    <cellStyle name="Style 79 2" xfId="38649"/>
    <cellStyle name="Style 8" xfId="38650"/>
    <cellStyle name="Style 8 2" xfId="38651"/>
    <cellStyle name="Style 80" xfId="38652"/>
    <cellStyle name="Style 80 2" xfId="38653"/>
    <cellStyle name="Style 81" xfId="38654"/>
    <cellStyle name="Style 81 2" xfId="38655"/>
    <cellStyle name="Style 82" xfId="38656"/>
    <cellStyle name="Style 82 2" xfId="38657"/>
    <cellStyle name="Style 83" xfId="38658"/>
    <cellStyle name="Style 83 2" xfId="38659"/>
    <cellStyle name="Style 84" xfId="38660"/>
    <cellStyle name="Style 84 2" xfId="38661"/>
    <cellStyle name="Style 85" xfId="38662"/>
    <cellStyle name="Style 85 2" xfId="38663"/>
    <cellStyle name="Style 86" xfId="38664"/>
    <cellStyle name="Style 86 2" xfId="38665"/>
    <cellStyle name="Style 87" xfId="38666"/>
    <cellStyle name="Style 87 2" xfId="38667"/>
    <cellStyle name="Style 88" xfId="38668"/>
    <cellStyle name="Style 88 2" xfId="38669"/>
    <cellStyle name="Style 89" xfId="38670"/>
    <cellStyle name="Style 89 2" xfId="38671"/>
    <cellStyle name="Style 9" xfId="38672"/>
    <cellStyle name="Style 9 2" xfId="38673"/>
    <cellStyle name="Style 90" xfId="38674"/>
    <cellStyle name="Style 90 2" xfId="38675"/>
    <cellStyle name="Style 91" xfId="38676"/>
    <cellStyle name="Style 91 2" xfId="38677"/>
    <cellStyle name="Style 92" xfId="38678"/>
    <cellStyle name="Style 92 2" xfId="38679"/>
    <cellStyle name="Style 93" xfId="38680"/>
    <cellStyle name="Style 93 2" xfId="38681"/>
    <cellStyle name="Style 94" xfId="38682"/>
    <cellStyle name="Style 94 2" xfId="38683"/>
    <cellStyle name="Style 95" xfId="38684"/>
    <cellStyle name="Style 95 2" xfId="38685"/>
    <cellStyle name="Style 96" xfId="38686"/>
    <cellStyle name="Style 96 2" xfId="38687"/>
    <cellStyle name="Style 97" xfId="38688"/>
    <cellStyle name="Style 97 2" xfId="38689"/>
    <cellStyle name="Style 98" xfId="38690"/>
    <cellStyle name="Style 98 2" xfId="38691"/>
    <cellStyle name="Style 99" xfId="38692"/>
    <cellStyle name="Style 99 2" xfId="38693"/>
    <cellStyle name="Style D green" xfId="38694"/>
    <cellStyle name="Style D green 2" xfId="38695"/>
    <cellStyle name="Style E" xfId="38696"/>
    <cellStyle name="Style E 2" xfId="38697"/>
    <cellStyle name="Style H" xfId="38698"/>
    <cellStyle name="Style H 2" xfId="38699"/>
    <cellStyle name="STYLE1" xfId="841"/>
    <cellStyle name="STYLE1 2" xfId="38700"/>
    <cellStyle name="Sub total" xfId="38701"/>
    <cellStyle name="Sub total 2" xfId="38702"/>
    <cellStyle name="Sub total 2 2" xfId="38703"/>
    <cellStyle name="Sub total 2 3" xfId="38704"/>
    <cellStyle name="Sub total 2 3 2" xfId="38705"/>
    <cellStyle name="Sub total 2 3 3" xfId="38706"/>
    <cellStyle name="Sub total 3" xfId="38707"/>
    <cellStyle name="Sub total 3 2" xfId="38708"/>
    <cellStyle name="Sub total 3 3" xfId="38709"/>
    <cellStyle name="Sub total 3 3 2" xfId="38710"/>
    <cellStyle name="Sub total 3 3 3" xfId="38711"/>
    <cellStyle name="Sub-Head" xfId="38712"/>
    <cellStyle name="Sub-Head 2" xfId="38713"/>
    <cellStyle name="Sub-Head 2 2" xfId="38714"/>
    <cellStyle name="Sub-Head 3" xfId="38715"/>
    <cellStyle name="Sublist" xfId="38716"/>
    <cellStyle name="Subtotal" xfId="842"/>
    <cellStyle name="Subtotal 2" xfId="38717"/>
    <cellStyle name="Subtotal 2 2" xfId="38718"/>
    <cellStyle name="SUBTOTAL 3" xfId="38719"/>
    <cellStyle name="SUBTOTAL 4" xfId="38720"/>
    <cellStyle name="SUBTOTAL 5" xfId="38721"/>
    <cellStyle name="sup2Date" xfId="843"/>
    <cellStyle name="sup2Date 2" xfId="38722"/>
    <cellStyle name="sup2Date 2 2" xfId="38723"/>
    <cellStyle name="sup2Date 2 2 2" xfId="38724"/>
    <cellStyle name="sup2Date 2 2 2 2" xfId="38725"/>
    <cellStyle name="sup2Date 2 2 2 2 2" xfId="38726"/>
    <cellStyle name="sup2Date 2 2 2 3" xfId="38727"/>
    <cellStyle name="sup2Date 2 2 2 4" xfId="38728"/>
    <cellStyle name="sup2Date 2 2 2 4 2" xfId="38729"/>
    <cellStyle name="sup2Date 2 2 3" xfId="38730"/>
    <cellStyle name="sup2Date 2 2 3 2" xfId="38731"/>
    <cellStyle name="sup2Date 2 2 4" xfId="38732"/>
    <cellStyle name="sup2Date 2 2 5" xfId="38733"/>
    <cellStyle name="sup2Date 2 2 5 2" xfId="38734"/>
    <cellStyle name="sup2Date 2 3" xfId="38735"/>
    <cellStyle name="sup2Date 2 3 2" xfId="38736"/>
    <cellStyle name="sup2Date 2 3 2 2" xfId="38737"/>
    <cellStyle name="sup2Date 2 3 3" xfId="38738"/>
    <cellStyle name="sup2Date 2 3 4" xfId="38739"/>
    <cellStyle name="sup2Date 2 3 4 2" xfId="38740"/>
    <cellStyle name="sup2Date 2 4" xfId="38741"/>
    <cellStyle name="sup2Date 2 4 2" xfId="38742"/>
    <cellStyle name="sup2Date 2 4 3" xfId="38743"/>
    <cellStyle name="sup2Date 2 5" xfId="38744"/>
    <cellStyle name="sup2Date 2 5 2" xfId="38745"/>
    <cellStyle name="sup2Date 2 6" xfId="38746"/>
    <cellStyle name="sup2Date 2 7" xfId="38747"/>
    <cellStyle name="sup2Date 2 7 2" xfId="38748"/>
    <cellStyle name="sup2Date 3" xfId="38749"/>
    <cellStyle name="sup2Date 3 2" xfId="38750"/>
    <cellStyle name="sup2Date 3 2 2" xfId="38751"/>
    <cellStyle name="sup2Date 3 2 2 2" xfId="38752"/>
    <cellStyle name="sup2Date 3 2 2 2 2" xfId="38753"/>
    <cellStyle name="sup2Date 3 2 2 2 2 2" xfId="38754"/>
    <cellStyle name="sup2Date 3 2 2 2 3" xfId="38755"/>
    <cellStyle name="sup2Date 3 2 2 2 3 2" xfId="38756"/>
    <cellStyle name="sup2Date 3 2 2 2 3 3" xfId="38757"/>
    <cellStyle name="sup2Date 3 2 2 2 4" xfId="38758"/>
    <cellStyle name="sup2Date 3 2 2 3" xfId="38759"/>
    <cellStyle name="sup2Date 3 2 2 3 2" xfId="38760"/>
    <cellStyle name="sup2Date 3 2 2 3 2 2" xfId="38761"/>
    <cellStyle name="sup2Date 3 2 2 3 3" xfId="38762"/>
    <cellStyle name="sup2Date 3 2 2 3 3 2" xfId="38763"/>
    <cellStyle name="sup2Date 3 2 2 3 3 3" xfId="38764"/>
    <cellStyle name="sup2Date 3 2 2 3 4" xfId="38765"/>
    <cellStyle name="sup2Date 3 2 2 4" xfId="38766"/>
    <cellStyle name="sup2Date 3 2 2 4 2" xfId="38767"/>
    <cellStyle name="sup2Date 3 2 2 4 2 2" xfId="38768"/>
    <cellStyle name="sup2Date 3 2 2 4 2 3" xfId="38769"/>
    <cellStyle name="sup2Date 3 2 2 4 3" xfId="38770"/>
    <cellStyle name="sup2Date 3 2 2 4 4" xfId="38771"/>
    <cellStyle name="sup2Date 3 2 2 5" xfId="38772"/>
    <cellStyle name="sup2Date 3 2 3" xfId="38773"/>
    <cellStyle name="sup2Date 3 2 3 2" xfId="38774"/>
    <cellStyle name="sup2Date 3 2 3 3" xfId="38775"/>
    <cellStyle name="sup2Date 3 2 4" xfId="38776"/>
    <cellStyle name="sup2Date 3 2 4 2" xfId="38777"/>
    <cellStyle name="sup2Date 3 2 4 2 2" xfId="38778"/>
    <cellStyle name="sup2Date 3 2 4 2 3" xfId="38779"/>
    <cellStyle name="sup2Date 3 2 4 3" xfId="38780"/>
    <cellStyle name="sup2Date 3 2 5" xfId="38781"/>
    <cellStyle name="sup2Date 3 3" xfId="38782"/>
    <cellStyle name="sup2Date 3 3 2" xfId="38783"/>
    <cellStyle name="sup2Date 3 3 2 2" xfId="38784"/>
    <cellStyle name="sup2Date 3 3 3" xfId="38785"/>
    <cellStyle name="sup2Date 3 3 4" xfId="38786"/>
    <cellStyle name="sup2Date 3 3 4 2" xfId="38787"/>
    <cellStyle name="sup2Date 3 4" xfId="38788"/>
    <cellStyle name="sup2Date 3 4 2" xfId="38789"/>
    <cellStyle name="sup2Date 3 5" xfId="38790"/>
    <cellStyle name="sup2Date 4" xfId="38791"/>
    <cellStyle name="sup2Date 4 2" xfId="38792"/>
    <cellStyle name="sup2Date 4 2 2" xfId="38793"/>
    <cellStyle name="sup2Date 4 2 2 2" xfId="38794"/>
    <cellStyle name="sup2Date 4 2 3" xfId="38795"/>
    <cellStyle name="sup2Date 4 2 4" xfId="38796"/>
    <cellStyle name="sup2Date 4 2 4 2" xfId="38797"/>
    <cellStyle name="sup2Date 4 3" xfId="38798"/>
    <cellStyle name="sup2Date 4 3 2" xfId="38799"/>
    <cellStyle name="sup2Date 4 4" xfId="38800"/>
    <cellStyle name="sup2Date 4 5" xfId="38801"/>
    <cellStyle name="sup2Date 4 5 2" xfId="38802"/>
    <cellStyle name="sup2Date 5" xfId="38803"/>
    <cellStyle name="sup2Date 5 2" xfId="38804"/>
    <cellStyle name="sup2Date 5 2 2" xfId="38805"/>
    <cellStyle name="sup2Date 5 3" xfId="38806"/>
    <cellStyle name="sup2Date 5 4" xfId="38807"/>
    <cellStyle name="sup2Date 5 4 2" xfId="38808"/>
    <cellStyle name="sup2Date 6" xfId="38809"/>
    <cellStyle name="sup2Date 6 2" xfId="38810"/>
    <cellStyle name="sup2Date 7" xfId="38811"/>
    <cellStyle name="sup2Int" xfId="844"/>
    <cellStyle name="sup2Int 2" xfId="38812"/>
    <cellStyle name="sup2Int 2 2" xfId="38813"/>
    <cellStyle name="sup2Int 2 2 2" xfId="38814"/>
    <cellStyle name="sup2Int 2 2 2 2" xfId="38815"/>
    <cellStyle name="sup2Int 2 2 2 2 2" xfId="38816"/>
    <cellStyle name="sup2Int 2 2 2 3" xfId="38817"/>
    <cellStyle name="sup2Int 2 2 2 4" xfId="38818"/>
    <cellStyle name="sup2Int 2 2 2 4 2" xfId="38819"/>
    <cellStyle name="sup2Int 2 2 3" xfId="38820"/>
    <cellStyle name="sup2Int 2 2 3 2" xfId="38821"/>
    <cellStyle name="sup2Int 2 2 4" xfId="38822"/>
    <cellStyle name="sup2Int 2 2 5" xfId="38823"/>
    <cellStyle name="sup2Int 2 2 5 2" xfId="38824"/>
    <cellStyle name="sup2Int 2 3" xfId="38825"/>
    <cellStyle name="sup2Int 2 3 2" xfId="38826"/>
    <cellStyle name="sup2Int 2 3 2 2" xfId="38827"/>
    <cellStyle name="sup2Int 2 3 3" xfId="38828"/>
    <cellStyle name="sup2Int 2 3 4" xfId="38829"/>
    <cellStyle name="sup2Int 2 3 4 2" xfId="38830"/>
    <cellStyle name="sup2Int 2 4" xfId="38831"/>
    <cellStyle name="sup2Int 2 4 2" xfId="38832"/>
    <cellStyle name="sup2Int 2 4 3" xfId="38833"/>
    <cellStyle name="sup2Int 2 5" xfId="38834"/>
    <cellStyle name="sup2Int 2 5 2" xfId="38835"/>
    <cellStyle name="sup2Int 2 6" xfId="38836"/>
    <cellStyle name="sup2Int 2 7" xfId="38837"/>
    <cellStyle name="sup2Int 2 7 2" xfId="38838"/>
    <cellStyle name="sup2Int 3" xfId="38839"/>
    <cellStyle name="sup2Int 3 2" xfId="38840"/>
    <cellStyle name="sup2Int 3 2 2" xfId="38841"/>
    <cellStyle name="sup2Int 3 2 2 2" xfId="38842"/>
    <cellStyle name="sup2Int 3 2 2 2 2" xfId="38843"/>
    <cellStyle name="sup2Int 3 2 2 2 2 2" xfId="38844"/>
    <cellStyle name="sup2Int 3 2 2 2 3" xfId="38845"/>
    <cellStyle name="sup2Int 3 2 2 2 3 2" xfId="38846"/>
    <cellStyle name="sup2Int 3 2 2 2 3 3" xfId="38847"/>
    <cellStyle name="sup2Int 3 2 2 2 4" xfId="38848"/>
    <cellStyle name="sup2Int 3 2 2 3" xfId="38849"/>
    <cellStyle name="sup2Int 3 2 2 3 2" xfId="38850"/>
    <cellStyle name="sup2Int 3 2 2 3 2 2" xfId="38851"/>
    <cellStyle name="sup2Int 3 2 2 3 3" xfId="38852"/>
    <cellStyle name="sup2Int 3 2 2 3 3 2" xfId="38853"/>
    <cellStyle name="sup2Int 3 2 2 3 3 3" xfId="38854"/>
    <cellStyle name="sup2Int 3 2 2 3 4" xfId="38855"/>
    <cellStyle name="sup2Int 3 2 2 4" xfId="38856"/>
    <cellStyle name="sup2Int 3 2 2 4 2" xfId="38857"/>
    <cellStyle name="sup2Int 3 2 2 4 2 2" xfId="38858"/>
    <cellStyle name="sup2Int 3 2 2 4 2 3" xfId="38859"/>
    <cellStyle name="sup2Int 3 2 2 4 3" xfId="38860"/>
    <cellStyle name="sup2Int 3 2 2 4 4" xfId="38861"/>
    <cellStyle name="sup2Int 3 2 2 5" xfId="38862"/>
    <cellStyle name="sup2Int 3 2 3" xfId="38863"/>
    <cellStyle name="sup2Int 3 2 3 2" xfId="38864"/>
    <cellStyle name="sup2Int 3 2 3 3" xfId="38865"/>
    <cellStyle name="sup2Int 3 2 4" xfId="38866"/>
    <cellStyle name="sup2Int 3 2 4 2" xfId="38867"/>
    <cellStyle name="sup2Int 3 2 4 2 2" xfId="38868"/>
    <cellStyle name="sup2Int 3 2 4 2 3" xfId="38869"/>
    <cellStyle name="sup2Int 3 2 4 3" xfId="38870"/>
    <cellStyle name="sup2Int 3 2 5" xfId="38871"/>
    <cellStyle name="sup2Int 3 3" xfId="38872"/>
    <cellStyle name="sup2Int 3 3 2" xfId="38873"/>
    <cellStyle name="sup2Int 3 3 2 2" xfId="38874"/>
    <cellStyle name="sup2Int 3 3 3" xfId="38875"/>
    <cellStyle name="sup2Int 3 3 4" xfId="38876"/>
    <cellStyle name="sup2Int 3 3 4 2" xfId="38877"/>
    <cellStyle name="sup2Int 3 4" xfId="38878"/>
    <cellStyle name="sup2Int 3 4 2" xfId="38879"/>
    <cellStyle name="sup2Int 3 5" xfId="38880"/>
    <cellStyle name="sup2Int 4" xfId="38881"/>
    <cellStyle name="sup2Int 4 2" xfId="38882"/>
    <cellStyle name="sup2Int 4 2 2" xfId="38883"/>
    <cellStyle name="sup2Int 4 2 2 2" xfId="38884"/>
    <cellStyle name="sup2Int 4 2 3" xfId="38885"/>
    <cellStyle name="sup2Int 4 2 4" xfId="38886"/>
    <cellStyle name="sup2Int 4 2 4 2" xfId="38887"/>
    <cellStyle name="sup2Int 4 3" xfId="38888"/>
    <cellStyle name="sup2Int 4 3 2" xfId="38889"/>
    <cellStyle name="sup2Int 4 4" xfId="38890"/>
    <cellStyle name="sup2Int 4 5" xfId="38891"/>
    <cellStyle name="sup2Int 4 5 2" xfId="38892"/>
    <cellStyle name="sup2Int 5" xfId="38893"/>
    <cellStyle name="sup2Int 5 2" xfId="38894"/>
    <cellStyle name="sup2Int 5 2 2" xfId="38895"/>
    <cellStyle name="sup2Int 5 3" xfId="38896"/>
    <cellStyle name="sup2Int 5 4" xfId="38897"/>
    <cellStyle name="sup2Int 5 4 2" xfId="38898"/>
    <cellStyle name="sup2Int 6" xfId="38899"/>
    <cellStyle name="sup2Int 7" xfId="38900"/>
    <cellStyle name="sup2Int 7 2" xfId="38901"/>
    <cellStyle name="sup2Int 8" xfId="38902"/>
    <cellStyle name="sup2ParameterE" xfId="845"/>
    <cellStyle name="sup2ParameterE 2" xfId="38903"/>
    <cellStyle name="sup2ParameterE 2 2" xfId="38904"/>
    <cellStyle name="sup2ParameterE 2 2 2" xfId="38905"/>
    <cellStyle name="sup2ParameterE 2 2 2 2" xfId="38906"/>
    <cellStyle name="sup2ParameterE 2 2 2 2 2" xfId="38907"/>
    <cellStyle name="sup2ParameterE 2 2 2 3" xfId="38908"/>
    <cellStyle name="sup2ParameterE 2 2 2 4" xfId="38909"/>
    <cellStyle name="sup2ParameterE 2 2 2 4 2" xfId="38910"/>
    <cellStyle name="sup2ParameterE 2 2 3" xfId="38911"/>
    <cellStyle name="sup2ParameterE 2 2 3 2" xfId="38912"/>
    <cellStyle name="sup2ParameterE 2 2 4" xfId="38913"/>
    <cellStyle name="sup2ParameterE 2 2 5" xfId="38914"/>
    <cellStyle name="sup2ParameterE 2 2 5 2" xfId="38915"/>
    <cellStyle name="sup2ParameterE 2 3" xfId="38916"/>
    <cellStyle name="sup2ParameterE 2 3 2" xfId="38917"/>
    <cellStyle name="sup2ParameterE 2 3 2 2" xfId="38918"/>
    <cellStyle name="sup2ParameterE 2 3 3" xfId="38919"/>
    <cellStyle name="sup2ParameterE 2 3 4" xfId="38920"/>
    <cellStyle name="sup2ParameterE 2 3 4 2" xfId="38921"/>
    <cellStyle name="sup2ParameterE 2 4" xfId="38922"/>
    <cellStyle name="sup2ParameterE 2 4 2" xfId="38923"/>
    <cellStyle name="sup2ParameterE 2 4 3" xfId="38924"/>
    <cellStyle name="sup2ParameterE 2 5" xfId="38925"/>
    <cellStyle name="sup2ParameterE 2 5 2" xfId="38926"/>
    <cellStyle name="sup2ParameterE 2 6" xfId="38927"/>
    <cellStyle name="sup2ParameterE 2 7" xfId="38928"/>
    <cellStyle name="sup2ParameterE 2 7 2" xfId="38929"/>
    <cellStyle name="sup2ParameterE 3" xfId="38930"/>
    <cellStyle name="sup2ParameterE 3 2" xfId="38931"/>
    <cellStyle name="sup2ParameterE 3 2 2" xfId="38932"/>
    <cellStyle name="sup2ParameterE 3 2 2 2" xfId="38933"/>
    <cellStyle name="sup2ParameterE 3 2 2 2 2" xfId="38934"/>
    <cellStyle name="sup2ParameterE 3 2 2 2 2 2" xfId="38935"/>
    <cellStyle name="sup2ParameterE 3 2 2 2 3" xfId="38936"/>
    <cellStyle name="sup2ParameterE 3 2 2 2 3 2" xfId="38937"/>
    <cellStyle name="sup2ParameterE 3 2 2 2 3 3" xfId="38938"/>
    <cellStyle name="sup2ParameterE 3 2 2 2 4" xfId="38939"/>
    <cellStyle name="sup2ParameterE 3 2 2 3" xfId="38940"/>
    <cellStyle name="sup2ParameterE 3 2 2 3 2" xfId="38941"/>
    <cellStyle name="sup2ParameterE 3 2 2 3 2 2" xfId="38942"/>
    <cellStyle name="sup2ParameterE 3 2 2 3 3" xfId="38943"/>
    <cellStyle name="sup2ParameterE 3 2 2 3 3 2" xfId="38944"/>
    <cellStyle name="sup2ParameterE 3 2 2 3 3 3" xfId="38945"/>
    <cellStyle name="sup2ParameterE 3 2 2 3 4" xfId="38946"/>
    <cellStyle name="sup2ParameterE 3 2 2 4" xfId="38947"/>
    <cellStyle name="sup2ParameterE 3 2 2 4 2" xfId="38948"/>
    <cellStyle name="sup2ParameterE 3 2 2 4 2 2" xfId="38949"/>
    <cellStyle name="sup2ParameterE 3 2 2 4 2 3" xfId="38950"/>
    <cellStyle name="sup2ParameterE 3 2 2 4 3" xfId="38951"/>
    <cellStyle name="sup2ParameterE 3 2 2 4 4" xfId="38952"/>
    <cellStyle name="sup2ParameterE 3 2 2 5" xfId="38953"/>
    <cellStyle name="sup2ParameterE 3 2 3" xfId="38954"/>
    <cellStyle name="sup2ParameterE 3 2 3 2" xfId="38955"/>
    <cellStyle name="sup2ParameterE 3 2 3 3" xfId="38956"/>
    <cellStyle name="sup2ParameterE 3 2 4" xfId="38957"/>
    <cellStyle name="sup2ParameterE 3 2 4 2" xfId="38958"/>
    <cellStyle name="sup2ParameterE 3 2 4 2 2" xfId="38959"/>
    <cellStyle name="sup2ParameterE 3 2 4 2 3" xfId="38960"/>
    <cellStyle name="sup2ParameterE 3 2 4 3" xfId="38961"/>
    <cellStyle name="sup2ParameterE 3 2 5" xfId="38962"/>
    <cellStyle name="sup2ParameterE 3 3" xfId="38963"/>
    <cellStyle name="sup2ParameterE 3 3 2" xfId="38964"/>
    <cellStyle name="sup2ParameterE 3 3 2 2" xfId="38965"/>
    <cellStyle name="sup2ParameterE 3 3 3" xfId="38966"/>
    <cellStyle name="sup2ParameterE 3 3 4" xfId="38967"/>
    <cellStyle name="sup2ParameterE 3 3 4 2" xfId="38968"/>
    <cellStyle name="sup2ParameterE 3 4" xfId="38969"/>
    <cellStyle name="sup2ParameterE 3 4 2" xfId="38970"/>
    <cellStyle name="sup2ParameterE 3 5" xfId="38971"/>
    <cellStyle name="sup2ParameterE 4" xfId="38972"/>
    <cellStyle name="sup2ParameterE 4 2" xfId="38973"/>
    <cellStyle name="sup2ParameterE 4 2 2" xfId="38974"/>
    <cellStyle name="sup2ParameterE 4 2 2 2" xfId="38975"/>
    <cellStyle name="sup2ParameterE 4 2 3" xfId="38976"/>
    <cellStyle name="sup2ParameterE 4 2 4" xfId="38977"/>
    <cellStyle name="sup2ParameterE 4 2 4 2" xfId="38978"/>
    <cellStyle name="sup2ParameterE 4 3" xfId="38979"/>
    <cellStyle name="sup2ParameterE 4 3 2" xfId="38980"/>
    <cellStyle name="sup2ParameterE 4 4" xfId="38981"/>
    <cellStyle name="sup2ParameterE 4 5" xfId="38982"/>
    <cellStyle name="sup2ParameterE 4 5 2" xfId="38983"/>
    <cellStyle name="sup2ParameterE 5" xfId="38984"/>
    <cellStyle name="sup2ParameterE 5 2" xfId="38985"/>
    <cellStyle name="sup2ParameterE 5 2 2" xfId="38986"/>
    <cellStyle name="sup2ParameterE 5 3" xfId="38987"/>
    <cellStyle name="sup2ParameterE 5 4" xfId="38988"/>
    <cellStyle name="sup2ParameterE 5 4 2" xfId="38989"/>
    <cellStyle name="sup2ParameterE 6" xfId="38990"/>
    <cellStyle name="sup2ParameterE 7" xfId="38991"/>
    <cellStyle name="sup2ParameterE 7 2" xfId="38992"/>
    <cellStyle name="sup2ParameterE 8" xfId="38993"/>
    <cellStyle name="sup2Percentage" xfId="846"/>
    <cellStyle name="sup2Percentage 2" xfId="38994"/>
    <cellStyle name="sup2Percentage 2 2" xfId="38995"/>
    <cellStyle name="sup2Percentage 2 2 2" xfId="38996"/>
    <cellStyle name="sup2Percentage 2 2 2 2" xfId="38997"/>
    <cellStyle name="sup2Percentage 2 2 2 2 2" xfId="38998"/>
    <cellStyle name="sup2Percentage 2 2 2 3" xfId="38999"/>
    <cellStyle name="sup2Percentage 2 2 2 4" xfId="39000"/>
    <cellStyle name="sup2Percentage 2 2 2 4 2" xfId="39001"/>
    <cellStyle name="sup2Percentage 2 2 3" xfId="39002"/>
    <cellStyle name="sup2Percentage 2 2 3 2" xfId="39003"/>
    <cellStyle name="sup2Percentage 2 2 4" xfId="39004"/>
    <cellStyle name="sup2Percentage 2 2 5" xfId="39005"/>
    <cellStyle name="sup2Percentage 2 2 5 2" xfId="39006"/>
    <cellStyle name="sup2Percentage 2 3" xfId="39007"/>
    <cellStyle name="sup2Percentage 2 3 2" xfId="39008"/>
    <cellStyle name="sup2Percentage 2 3 2 2" xfId="39009"/>
    <cellStyle name="sup2Percentage 2 3 3" xfId="39010"/>
    <cellStyle name="sup2Percentage 2 3 4" xfId="39011"/>
    <cellStyle name="sup2Percentage 2 3 4 2" xfId="39012"/>
    <cellStyle name="sup2Percentage 2 4" xfId="39013"/>
    <cellStyle name="sup2Percentage 2 4 2" xfId="39014"/>
    <cellStyle name="sup2Percentage 2 4 3" xfId="39015"/>
    <cellStyle name="sup2Percentage 2 5" xfId="39016"/>
    <cellStyle name="sup2Percentage 2 5 2" xfId="39017"/>
    <cellStyle name="sup2Percentage 2 6" xfId="39018"/>
    <cellStyle name="sup2Percentage 2 7" xfId="39019"/>
    <cellStyle name="sup2Percentage 2 7 2" xfId="39020"/>
    <cellStyle name="sup2Percentage 3" xfId="39021"/>
    <cellStyle name="sup2Percentage 3 2" xfId="39022"/>
    <cellStyle name="sup2Percentage 3 2 2" xfId="39023"/>
    <cellStyle name="sup2Percentage 3 2 2 2" xfId="39024"/>
    <cellStyle name="sup2Percentage 3 2 2 2 2" xfId="39025"/>
    <cellStyle name="sup2Percentage 3 2 2 2 2 2" xfId="39026"/>
    <cellStyle name="sup2Percentage 3 2 2 2 3" xfId="39027"/>
    <cellStyle name="sup2Percentage 3 2 2 2 3 2" xfId="39028"/>
    <cellStyle name="sup2Percentage 3 2 2 2 3 3" xfId="39029"/>
    <cellStyle name="sup2Percentage 3 2 2 2 4" xfId="39030"/>
    <cellStyle name="sup2Percentage 3 2 2 3" xfId="39031"/>
    <cellStyle name="sup2Percentage 3 2 2 3 2" xfId="39032"/>
    <cellStyle name="sup2Percentage 3 2 2 3 2 2" xfId="39033"/>
    <cellStyle name="sup2Percentage 3 2 2 3 3" xfId="39034"/>
    <cellStyle name="sup2Percentage 3 2 2 3 3 2" xfId="39035"/>
    <cellStyle name="sup2Percentage 3 2 2 3 3 3" xfId="39036"/>
    <cellStyle name="sup2Percentage 3 2 2 3 4" xfId="39037"/>
    <cellStyle name="sup2Percentage 3 2 2 4" xfId="39038"/>
    <cellStyle name="sup2Percentage 3 2 2 4 2" xfId="39039"/>
    <cellStyle name="sup2Percentage 3 2 2 4 2 2" xfId="39040"/>
    <cellStyle name="sup2Percentage 3 2 2 4 2 3" xfId="39041"/>
    <cellStyle name="sup2Percentage 3 2 2 4 3" xfId="39042"/>
    <cellStyle name="sup2Percentage 3 2 2 4 4" xfId="39043"/>
    <cellStyle name="sup2Percentage 3 2 2 5" xfId="39044"/>
    <cellStyle name="sup2Percentage 3 2 3" xfId="39045"/>
    <cellStyle name="sup2Percentage 3 2 3 2" xfId="39046"/>
    <cellStyle name="sup2Percentage 3 2 3 3" xfId="39047"/>
    <cellStyle name="sup2Percentage 3 2 4" xfId="39048"/>
    <cellStyle name="sup2Percentage 3 2 4 2" xfId="39049"/>
    <cellStyle name="sup2Percentage 3 2 4 2 2" xfId="39050"/>
    <cellStyle name="sup2Percentage 3 2 4 2 3" xfId="39051"/>
    <cellStyle name="sup2Percentage 3 2 4 3" xfId="39052"/>
    <cellStyle name="sup2Percentage 3 2 5" xfId="39053"/>
    <cellStyle name="sup2Percentage 3 3" xfId="39054"/>
    <cellStyle name="sup2Percentage 3 3 2" xfId="39055"/>
    <cellStyle name="sup2Percentage 3 3 2 2" xfId="39056"/>
    <cellStyle name="sup2Percentage 3 3 3" xfId="39057"/>
    <cellStyle name="sup2Percentage 3 3 4" xfId="39058"/>
    <cellStyle name="sup2Percentage 3 3 4 2" xfId="39059"/>
    <cellStyle name="sup2Percentage 3 4" xfId="39060"/>
    <cellStyle name="sup2Percentage 3 4 2" xfId="39061"/>
    <cellStyle name="sup2Percentage 3 5" xfId="39062"/>
    <cellStyle name="sup2Percentage 4" xfId="39063"/>
    <cellStyle name="sup2Percentage 4 2" xfId="39064"/>
    <cellStyle name="sup2Percentage 4 2 2" xfId="39065"/>
    <cellStyle name="sup2Percentage 4 2 2 2" xfId="39066"/>
    <cellStyle name="sup2Percentage 4 2 3" xfId="39067"/>
    <cellStyle name="sup2Percentage 4 2 4" xfId="39068"/>
    <cellStyle name="sup2Percentage 4 2 4 2" xfId="39069"/>
    <cellStyle name="sup2Percentage 4 3" xfId="39070"/>
    <cellStyle name="sup2Percentage 4 3 2" xfId="39071"/>
    <cellStyle name="sup2Percentage 4 4" xfId="39072"/>
    <cellStyle name="sup2Percentage 4 5" xfId="39073"/>
    <cellStyle name="sup2Percentage 4 5 2" xfId="39074"/>
    <cellStyle name="sup2Percentage 5" xfId="39075"/>
    <cellStyle name="sup2Percentage 5 2" xfId="39076"/>
    <cellStyle name="sup2Percentage 5 2 2" xfId="39077"/>
    <cellStyle name="sup2Percentage 5 3" xfId="39078"/>
    <cellStyle name="sup2Percentage 5 4" xfId="39079"/>
    <cellStyle name="sup2Percentage 5 4 2" xfId="39080"/>
    <cellStyle name="sup2Percentage 6" xfId="39081"/>
    <cellStyle name="sup2Percentage 7" xfId="39082"/>
    <cellStyle name="sup2Percentage 7 2" xfId="39083"/>
    <cellStyle name="sup2Percentage 8" xfId="39084"/>
    <cellStyle name="sup2PercentageL" xfId="847"/>
    <cellStyle name="sup2PercentageL 2" xfId="39085"/>
    <cellStyle name="sup2PercentageL 2 2" xfId="39086"/>
    <cellStyle name="sup2PercentageL 2 2 2" xfId="39087"/>
    <cellStyle name="sup2PercentageL 2 2 2 2" xfId="39088"/>
    <cellStyle name="sup2PercentageL 2 2 2 2 2" xfId="39089"/>
    <cellStyle name="sup2PercentageL 2 2 2 3" xfId="39090"/>
    <cellStyle name="sup2PercentageL 2 2 2 4" xfId="39091"/>
    <cellStyle name="sup2PercentageL 2 2 2 4 2" xfId="39092"/>
    <cellStyle name="sup2PercentageL 2 2 3" xfId="39093"/>
    <cellStyle name="sup2PercentageL 2 2 3 2" xfId="39094"/>
    <cellStyle name="sup2PercentageL 2 2 4" xfId="39095"/>
    <cellStyle name="sup2PercentageL 2 2 5" xfId="39096"/>
    <cellStyle name="sup2PercentageL 2 2 5 2" xfId="39097"/>
    <cellStyle name="sup2PercentageL 2 3" xfId="39098"/>
    <cellStyle name="sup2PercentageL 2 3 2" xfId="39099"/>
    <cellStyle name="sup2PercentageL 2 3 2 2" xfId="39100"/>
    <cellStyle name="sup2PercentageL 2 3 3" xfId="39101"/>
    <cellStyle name="sup2PercentageL 2 3 4" xfId="39102"/>
    <cellStyle name="sup2PercentageL 2 3 4 2" xfId="39103"/>
    <cellStyle name="sup2PercentageL 2 4" xfId="39104"/>
    <cellStyle name="sup2PercentageL 2 4 2" xfId="39105"/>
    <cellStyle name="sup2PercentageL 2 4 3" xfId="39106"/>
    <cellStyle name="sup2PercentageL 2 5" xfId="39107"/>
    <cellStyle name="sup2PercentageL 2 5 2" xfId="39108"/>
    <cellStyle name="sup2PercentageL 2 6" xfId="39109"/>
    <cellStyle name="sup2PercentageL 2 7" xfId="39110"/>
    <cellStyle name="sup2PercentageL 2 7 2" xfId="39111"/>
    <cellStyle name="sup2PercentageL 3" xfId="39112"/>
    <cellStyle name="sup2PercentageL 3 2" xfId="39113"/>
    <cellStyle name="sup2PercentageL 3 2 2" xfId="39114"/>
    <cellStyle name="sup2PercentageL 3 2 2 2" xfId="39115"/>
    <cellStyle name="sup2PercentageL 3 2 2 2 2" xfId="39116"/>
    <cellStyle name="sup2PercentageL 3 2 2 2 2 2" xfId="39117"/>
    <cellStyle name="sup2PercentageL 3 2 2 2 3" xfId="39118"/>
    <cellStyle name="sup2PercentageL 3 2 2 2 3 2" xfId="39119"/>
    <cellStyle name="sup2PercentageL 3 2 2 2 3 3" xfId="39120"/>
    <cellStyle name="sup2PercentageL 3 2 2 2 4" xfId="39121"/>
    <cellStyle name="sup2PercentageL 3 2 2 3" xfId="39122"/>
    <cellStyle name="sup2PercentageL 3 2 2 3 2" xfId="39123"/>
    <cellStyle name="sup2PercentageL 3 2 2 3 2 2" xfId="39124"/>
    <cellStyle name="sup2PercentageL 3 2 2 3 3" xfId="39125"/>
    <cellStyle name="sup2PercentageL 3 2 2 3 3 2" xfId="39126"/>
    <cellStyle name="sup2PercentageL 3 2 2 3 3 3" xfId="39127"/>
    <cellStyle name="sup2PercentageL 3 2 2 3 4" xfId="39128"/>
    <cellStyle name="sup2PercentageL 3 2 2 4" xfId="39129"/>
    <cellStyle name="sup2PercentageL 3 2 2 4 2" xfId="39130"/>
    <cellStyle name="sup2PercentageL 3 2 2 4 2 2" xfId="39131"/>
    <cellStyle name="sup2PercentageL 3 2 2 4 2 3" xfId="39132"/>
    <cellStyle name="sup2PercentageL 3 2 2 4 3" xfId="39133"/>
    <cellStyle name="sup2PercentageL 3 2 2 4 4" xfId="39134"/>
    <cellStyle name="sup2PercentageL 3 2 2 5" xfId="39135"/>
    <cellStyle name="sup2PercentageL 3 2 3" xfId="39136"/>
    <cellStyle name="sup2PercentageL 3 2 3 2" xfId="39137"/>
    <cellStyle name="sup2PercentageL 3 2 3 3" xfId="39138"/>
    <cellStyle name="sup2PercentageL 3 2 4" xfId="39139"/>
    <cellStyle name="sup2PercentageL 3 2 4 2" xfId="39140"/>
    <cellStyle name="sup2PercentageL 3 2 4 2 2" xfId="39141"/>
    <cellStyle name="sup2PercentageL 3 2 4 2 3" xfId="39142"/>
    <cellStyle name="sup2PercentageL 3 2 4 3" xfId="39143"/>
    <cellStyle name="sup2PercentageL 3 2 5" xfId="39144"/>
    <cellStyle name="sup2PercentageL 3 3" xfId="39145"/>
    <cellStyle name="sup2PercentageL 3 3 2" xfId="39146"/>
    <cellStyle name="sup2PercentageL 3 3 2 2" xfId="39147"/>
    <cellStyle name="sup2PercentageL 3 3 3" xfId="39148"/>
    <cellStyle name="sup2PercentageL 3 3 4" xfId="39149"/>
    <cellStyle name="sup2PercentageL 3 3 4 2" xfId="39150"/>
    <cellStyle name="sup2PercentageL 3 4" xfId="39151"/>
    <cellStyle name="sup2PercentageL 3 4 2" xfId="39152"/>
    <cellStyle name="sup2PercentageL 3 5" xfId="39153"/>
    <cellStyle name="sup2PercentageL 4" xfId="39154"/>
    <cellStyle name="sup2PercentageL 4 2" xfId="39155"/>
    <cellStyle name="sup2PercentageL 4 2 2" xfId="39156"/>
    <cellStyle name="sup2PercentageL 4 2 2 2" xfId="39157"/>
    <cellStyle name="sup2PercentageL 4 2 3" xfId="39158"/>
    <cellStyle name="sup2PercentageL 4 2 4" xfId="39159"/>
    <cellStyle name="sup2PercentageL 4 2 4 2" xfId="39160"/>
    <cellStyle name="sup2PercentageL 4 3" xfId="39161"/>
    <cellStyle name="sup2PercentageL 4 3 2" xfId="39162"/>
    <cellStyle name="sup2PercentageL 4 4" xfId="39163"/>
    <cellStyle name="sup2PercentageL 4 5" xfId="39164"/>
    <cellStyle name="sup2PercentageL 4 5 2" xfId="39165"/>
    <cellStyle name="sup2PercentageL 5" xfId="39166"/>
    <cellStyle name="sup2PercentageL 5 2" xfId="39167"/>
    <cellStyle name="sup2PercentageL 5 2 2" xfId="39168"/>
    <cellStyle name="sup2PercentageL 5 3" xfId="39169"/>
    <cellStyle name="sup2PercentageL 5 4" xfId="39170"/>
    <cellStyle name="sup2PercentageL 5 4 2" xfId="39171"/>
    <cellStyle name="sup2PercentageL 6" xfId="39172"/>
    <cellStyle name="sup2PercentageL 7" xfId="39173"/>
    <cellStyle name="sup2PercentageL 7 2" xfId="39174"/>
    <cellStyle name="sup2PercentageL 8" xfId="39175"/>
    <cellStyle name="sup2PercentageM" xfId="848"/>
    <cellStyle name="sup2PercentageM 2" xfId="39176"/>
    <cellStyle name="sup2PercentageM 2 2" xfId="39177"/>
    <cellStyle name="sup2PercentageM 2 2 2" xfId="39178"/>
    <cellStyle name="sup2PercentageM 2 2 2 2" xfId="39179"/>
    <cellStyle name="sup2PercentageM 2 2 2 2 2" xfId="39180"/>
    <cellStyle name="sup2PercentageM 2 2 2 3" xfId="39181"/>
    <cellStyle name="sup2PercentageM 2 2 2 4" xfId="39182"/>
    <cellStyle name="sup2PercentageM 2 2 2 4 2" xfId="39183"/>
    <cellStyle name="sup2PercentageM 2 2 3" xfId="39184"/>
    <cellStyle name="sup2PercentageM 2 2 3 2" xfId="39185"/>
    <cellStyle name="sup2PercentageM 2 2 4" xfId="39186"/>
    <cellStyle name="sup2PercentageM 2 2 5" xfId="39187"/>
    <cellStyle name="sup2PercentageM 2 2 5 2" xfId="39188"/>
    <cellStyle name="sup2PercentageM 2 3" xfId="39189"/>
    <cellStyle name="sup2PercentageM 2 3 2" xfId="39190"/>
    <cellStyle name="sup2PercentageM 2 3 2 2" xfId="39191"/>
    <cellStyle name="sup2PercentageM 2 3 3" xfId="39192"/>
    <cellStyle name="sup2PercentageM 2 3 4" xfId="39193"/>
    <cellStyle name="sup2PercentageM 2 3 4 2" xfId="39194"/>
    <cellStyle name="sup2PercentageM 2 4" xfId="39195"/>
    <cellStyle name="sup2PercentageM 2 4 2" xfId="39196"/>
    <cellStyle name="sup2PercentageM 2 4 3" xfId="39197"/>
    <cellStyle name="sup2PercentageM 2 5" xfId="39198"/>
    <cellStyle name="sup2PercentageM 2 5 2" xfId="39199"/>
    <cellStyle name="sup2PercentageM 2 6" xfId="39200"/>
    <cellStyle name="sup2PercentageM 2 7" xfId="39201"/>
    <cellStyle name="sup2PercentageM 2 7 2" xfId="39202"/>
    <cellStyle name="sup2PercentageM 3" xfId="39203"/>
    <cellStyle name="sup2PercentageM 3 2" xfId="39204"/>
    <cellStyle name="sup2PercentageM 3 2 2" xfId="39205"/>
    <cellStyle name="sup2PercentageM 3 2 2 2" xfId="39206"/>
    <cellStyle name="sup2PercentageM 3 2 2 2 2" xfId="39207"/>
    <cellStyle name="sup2PercentageM 3 2 2 2 2 2" xfId="39208"/>
    <cellStyle name="sup2PercentageM 3 2 2 2 3" xfId="39209"/>
    <cellStyle name="sup2PercentageM 3 2 2 2 3 2" xfId="39210"/>
    <cellStyle name="sup2PercentageM 3 2 2 2 3 3" xfId="39211"/>
    <cellStyle name="sup2PercentageM 3 2 2 2 4" xfId="39212"/>
    <cellStyle name="sup2PercentageM 3 2 2 3" xfId="39213"/>
    <cellStyle name="sup2PercentageM 3 2 2 3 2" xfId="39214"/>
    <cellStyle name="sup2PercentageM 3 2 2 3 2 2" xfId="39215"/>
    <cellStyle name="sup2PercentageM 3 2 2 3 3" xfId="39216"/>
    <cellStyle name="sup2PercentageM 3 2 2 3 3 2" xfId="39217"/>
    <cellStyle name="sup2PercentageM 3 2 2 3 3 3" xfId="39218"/>
    <cellStyle name="sup2PercentageM 3 2 2 3 4" xfId="39219"/>
    <cellStyle name="sup2PercentageM 3 2 2 4" xfId="39220"/>
    <cellStyle name="sup2PercentageM 3 2 2 4 2" xfId="39221"/>
    <cellStyle name="sup2PercentageM 3 2 2 4 2 2" xfId="39222"/>
    <cellStyle name="sup2PercentageM 3 2 2 4 2 3" xfId="39223"/>
    <cellStyle name="sup2PercentageM 3 2 2 4 3" xfId="39224"/>
    <cellStyle name="sup2PercentageM 3 2 2 4 4" xfId="39225"/>
    <cellStyle name="sup2PercentageM 3 2 2 5" xfId="39226"/>
    <cellStyle name="sup2PercentageM 3 2 3" xfId="39227"/>
    <cellStyle name="sup2PercentageM 3 2 3 2" xfId="39228"/>
    <cellStyle name="sup2PercentageM 3 2 3 3" xfId="39229"/>
    <cellStyle name="sup2PercentageM 3 2 4" xfId="39230"/>
    <cellStyle name="sup2PercentageM 3 2 4 2" xfId="39231"/>
    <cellStyle name="sup2PercentageM 3 2 4 2 2" xfId="39232"/>
    <cellStyle name="sup2PercentageM 3 2 4 2 3" xfId="39233"/>
    <cellStyle name="sup2PercentageM 3 2 4 3" xfId="39234"/>
    <cellStyle name="sup2PercentageM 3 2 5" xfId="39235"/>
    <cellStyle name="sup2PercentageM 3 3" xfId="39236"/>
    <cellStyle name="sup2PercentageM 3 3 2" xfId="39237"/>
    <cellStyle name="sup2PercentageM 3 3 2 2" xfId="39238"/>
    <cellStyle name="sup2PercentageM 3 3 3" xfId="39239"/>
    <cellStyle name="sup2PercentageM 3 3 4" xfId="39240"/>
    <cellStyle name="sup2PercentageM 3 3 4 2" xfId="39241"/>
    <cellStyle name="sup2PercentageM 3 4" xfId="39242"/>
    <cellStyle name="sup2PercentageM 3 4 2" xfId="39243"/>
    <cellStyle name="sup2PercentageM 3 5" xfId="39244"/>
    <cellStyle name="sup2PercentageM 4" xfId="39245"/>
    <cellStyle name="sup2PercentageM 4 2" xfId="39246"/>
    <cellStyle name="sup2PercentageM 4 2 2" xfId="39247"/>
    <cellStyle name="sup2PercentageM 4 2 2 2" xfId="39248"/>
    <cellStyle name="sup2PercentageM 4 2 3" xfId="39249"/>
    <cellStyle name="sup2PercentageM 4 2 4" xfId="39250"/>
    <cellStyle name="sup2PercentageM 4 2 4 2" xfId="39251"/>
    <cellStyle name="sup2PercentageM 4 3" xfId="39252"/>
    <cellStyle name="sup2PercentageM 4 3 2" xfId="39253"/>
    <cellStyle name="sup2PercentageM 4 4" xfId="39254"/>
    <cellStyle name="sup2PercentageM 4 5" xfId="39255"/>
    <cellStyle name="sup2PercentageM 4 5 2" xfId="39256"/>
    <cellStyle name="sup2PercentageM 5" xfId="39257"/>
    <cellStyle name="sup2PercentageM 5 2" xfId="39258"/>
    <cellStyle name="sup2PercentageM 5 2 2" xfId="39259"/>
    <cellStyle name="sup2PercentageM 5 3" xfId="39260"/>
    <cellStyle name="sup2PercentageM 5 4" xfId="39261"/>
    <cellStyle name="sup2PercentageM 5 4 2" xfId="39262"/>
    <cellStyle name="sup2PercentageM 6" xfId="39263"/>
    <cellStyle name="sup2PercentageM 7" xfId="39264"/>
    <cellStyle name="sup2PercentageM 7 2" xfId="39265"/>
    <cellStyle name="sup2PercentageM 8" xfId="39266"/>
    <cellStyle name="sup2Selection" xfId="849"/>
    <cellStyle name="sup2Selection 2" xfId="39267"/>
    <cellStyle name="sup2Selection 2 2" xfId="39268"/>
    <cellStyle name="sup2Selection 2 2 2" xfId="39269"/>
    <cellStyle name="sup2Selection 2 2 2 2" xfId="39270"/>
    <cellStyle name="sup2Selection 2 2 2 2 2" xfId="39271"/>
    <cellStyle name="sup2Selection 2 2 2 3" xfId="39272"/>
    <cellStyle name="sup2Selection 2 2 2 4" xfId="39273"/>
    <cellStyle name="sup2Selection 2 2 2 4 2" xfId="39274"/>
    <cellStyle name="sup2Selection 2 2 3" xfId="39275"/>
    <cellStyle name="sup2Selection 2 2 3 2" xfId="39276"/>
    <cellStyle name="sup2Selection 2 2 4" xfId="39277"/>
    <cellStyle name="sup2Selection 2 2 5" xfId="39278"/>
    <cellStyle name="sup2Selection 2 2 5 2" xfId="39279"/>
    <cellStyle name="sup2Selection 2 3" xfId="39280"/>
    <cellStyle name="sup2Selection 2 3 2" xfId="39281"/>
    <cellStyle name="sup2Selection 2 3 2 2" xfId="39282"/>
    <cellStyle name="sup2Selection 2 3 3" xfId="39283"/>
    <cellStyle name="sup2Selection 2 3 4" xfId="39284"/>
    <cellStyle name="sup2Selection 2 3 4 2" xfId="39285"/>
    <cellStyle name="sup2Selection 2 4" xfId="39286"/>
    <cellStyle name="sup2Selection 2 4 2" xfId="39287"/>
    <cellStyle name="sup2Selection 2 4 3" xfId="39288"/>
    <cellStyle name="sup2Selection 2 5" xfId="39289"/>
    <cellStyle name="sup2Selection 2 5 2" xfId="39290"/>
    <cellStyle name="sup2Selection 2 6" xfId="39291"/>
    <cellStyle name="sup2Selection 2 7" xfId="39292"/>
    <cellStyle name="sup2Selection 2 7 2" xfId="39293"/>
    <cellStyle name="sup2Selection 3" xfId="39294"/>
    <cellStyle name="sup2Selection 3 2" xfId="39295"/>
    <cellStyle name="sup2Selection 3 2 2" xfId="39296"/>
    <cellStyle name="sup2Selection 3 2 2 2" xfId="39297"/>
    <cellStyle name="sup2Selection 3 2 2 2 2" xfId="39298"/>
    <cellStyle name="sup2Selection 3 2 2 2 2 2" xfId="39299"/>
    <cellStyle name="sup2Selection 3 2 2 2 3" xfId="39300"/>
    <cellStyle name="sup2Selection 3 2 2 2 3 2" xfId="39301"/>
    <cellStyle name="sup2Selection 3 2 2 2 3 3" xfId="39302"/>
    <cellStyle name="sup2Selection 3 2 2 2 4" xfId="39303"/>
    <cellStyle name="sup2Selection 3 2 2 3" xfId="39304"/>
    <cellStyle name="sup2Selection 3 2 2 3 2" xfId="39305"/>
    <cellStyle name="sup2Selection 3 2 2 3 2 2" xfId="39306"/>
    <cellStyle name="sup2Selection 3 2 2 3 3" xfId="39307"/>
    <cellStyle name="sup2Selection 3 2 2 3 3 2" xfId="39308"/>
    <cellStyle name="sup2Selection 3 2 2 3 3 3" xfId="39309"/>
    <cellStyle name="sup2Selection 3 2 2 3 4" xfId="39310"/>
    <cellStyle name="sup2Selection 3 2 2 4" xfId="39311"/>
    <cellStyle name="sup2Selection 3 2 2 4 2" xfId="39312"/>
    <cellStyle name="sup2Selection 3 2 2 4 2 2" xfId="39313"/>
    <cellStyle name="sup2Selection 3 2 2 4 2 3" xfId="39314"/>
    <cellStyle name="sup2Selection 3 2 2 4 3" xfId="39315"/>
    <cellStyle name="sup2Selection 3 2 2 4 4" xfId="39316"/>
    <cellStyle name="sup2Selection 3 2 2 5" xfId="39317"/>
    <cellStyle name="sup2Selection 3 2 3" xfId="39318"/>
    <cellStyle name="sup2Selection 3 2 3 2" xfId="39319"/>
    <cellStyle name="sup2Selection 3 2 3 3" xfId="39320"/>
    <cellStyle name="sup2Selection 3 2 4" xfId="39321"/>
    <cellStyle name="sup2Selection 3 2 4 2" xfId="39322"/>
    <cellStyle name="sup2Selection 3 2 4 2 2" xfId="39323"/>
    <cellStyle name="sup2Selection 3 2 4 2 3" xfId="39324"/>
    <cellStyle name="sup2Selection 3 2 4 3" xfId="39325"/>
    <cellStyle name="sup2Selection 3 2 5" xfId="39326"/>
    <cellStyle name="sup2Selection 3 3" xfId="39327"/>
    <cellStyle name="sup2Selection 3 3 2" xfId="39328"/>
    <cellStyle name="sup2Selection 3 3 2 2" xfId="39329"/>
    <cellStyle name="sup2Selection 3 3 3" xfId="39330"/>
    <cellStyle name="sup2Selection 3 3 4" xfId="39331"/>
    <cellStyle name="sup2Selection 3 3 4 2" xfId="39332"/>
    <cellStyle name="sup2Selection 3 4" xfId="39333"/>
    <cellStyle name="sup2Selection 3 4 2" xfId="39334"/>
    <cellStyle name="sup2Selection 3 5" xfId="39335"/>
    <cellStyle name="sup2Selection 4" xfId="39336"/>
    <cellStyle name="sup2Selection 4 2" xfId="39337"/>
    <cellStyle name="sup2Selection 4 2 2" xfId="39338"/>
    <cellStyle name="sup2Selection 4 2 2 2" xfId="39339"/>
    <cellStyle name="sup2Selection 4 2 3" xfId="39340"/>
    <cellStyle name="sup2Selection 4 2 4" xfId="39341"/>
    <cellStyle name="sup2Selection 4 2 4 2" xfId="39342"/>
    <cellStyle name="sup2Selection 4 3" xfId="39343"/>
    <cellStyle name="sup2Selection 4 3 2" xfId="39344"/>
    <cellStyle name="sup2Selection 4 4" xfId="39345"/>
    <cellStyle name="sup2Selection 4 5" xfId="39346"/>
    <cellStyle name="sup2Selection 4 5 2" xfId="39347"/>
    <cellStyle name="sup2Selection 5" xfId="39348"/>
    <cellStyle name="sup2Selection 5 2" xfId="39349"/>
    <cellStyle name="sup2Selection 5 2 2" xfId="39350"/>
    <cellStyle name="sup2Selection 5 3" xfId="39351"/>
    <cellStyle name="sup2Selection 5 4" xfId="39352"/>
    <cellStyle name="sup2Selection 5 4 2" xfId="39353"/>
    <cellStyle name="sup2Selection 6" xfId="39354"/>
    <cellStyle name="sup2Selection 7" xfId="39355"/>
    <cellStyle name="sup2Selection 7 2" xfId="39356"/>
    <cellStyle name="sup2Selection 7 3" xfId="39357"/>
    <cellStyle name="sup2Selection 7 3 2" xfId="39358"/>
    <cellStyle name="sup2Selection 8" xfId="39359"/>
    <cellStyle name="sup2Selection 8 2" xfId="39360"/>
    <cellStyle name="sup2Selection 9" xfId="39361"/>
    <cellStyle name="sup2Text" xfId="850"/>
    <cellStyle name="sup2Text 2" xfId="39362"/>
    <cellStyle name="sup2Text 2 2" xfId="39363"/>
    <cellStyle name="sup2Text 2 2 2" xfId="39364"/>
    <cellStyle name="sup2Text 2 2 2 2" xfId="39365"/>
    <cellStyle name="sup2Text 2 2 2 2 2" xfId="39366"/>
    <cellStyle name="sup2Text 2 2 2 3" xfId="39367"/>
    <cellStyle name="sup2Text 2 2 2 4" xfId="39368"/>
    <cellStyle name="sup2Text 2 2 2 4 2" xfId="39369"/>
    <cellStyle name="sup2Text 2 2 3" xfId="39370"/>
    <cellStyle name="sup2Text 2 2 3 2" xfId="39371"/>
    <cellStyle name="sup2Text 2 2 4" xfId="39372"/>
    <cellStyle name="sup2Text 2 2 5" xfId="39373"/>
    <cellStyle name="sup2Text 2 2 5 2" xfId="39374"/>
    <cellStyle name="sup2Text 2 3" xfId="39375"/>
    <cellStyle name="sup2Text 2 3 2" xfId="39376"/>
    <cellStyle name="sup2Text 2 3 2 2" xfId="39377"/>
    <cellStyle name="sup2Text 2 3 3" xfId="39378"/>
    <cellStyle name="sup2Text 2 3 4" xfId="39379"/>
    <cellStyle name="sup2Text 2 3 4 2" xfId="39380"/>
    <cellStyle name="sup2Text 2 4" xfId="39381"/>
    <cellStyle name="sup2Text 2 4 2" xfId="39382"/>
    <cellStyle name="sup2Text 2 4 3" xfId="39383"/>
    <cellStyle name="sup2Text 2 5" xfId="39384"/>
    <cellStyle name="sup2Text 2 5 2" xfId="39385"/>
    <cellStyle name="sup2Text 2 6" xfId="39386"/>
    <cellStyle name="sup2Text 2 7" xfId="39387"/>
    <cellStyle name="sup2Text 2 7 2" xfId="39388"/>
    <cellStyle name="sup2Text 3" xfId="39389"/>
    <cellStyle name="sup2Text 3 2" xfId="39390"/>
    <cellStyle name="sup2Text 3 2 2" xfId="39391"/>
    <cellStyle name="sup2Text 3 2 2 2" xfId="39392"/>
    <cellStyle name="sup2Text 3 2 2 2 2" xfId="39393"/>
    <cellStyle name="sup2Text 3 2 2 2 2 2" xfId="39394"/>
    <cellStyle name="sup2Text 3 2 2 2 3" xfId="39395"/>
    <cellStyle name="sup2Text 3 2 2 2 3 2" xfId="39396"/>
    <cellStyle name="sup2Text 3 2 2 2 3 3" xfId="39397"/>
    <cellStyle name="sup2Text 3 2 2 2 4" xfId="39398"/>
    <cellStyle name="sup2Text 3 2 2 3" xfId="39399"/>
    <cellStyle name="sup2Text 3 2 2 3 2" xfId="39400"/>
    <cellStyle name="sup2Text 3 2 2 3 2 2" xfId="39401"/>
    <cellStyle name="sup2Text 3 2 2 3 3" xfId="39402"/>
    <cellStyle name="sup2Text 3 2 2 3 3 2" xfId="39403"/>
    <cellStyle name="sup2Text 3 2 2 3 3 3" xfId="39404"/>
    <cellStyle name="sup2Text 3 2 2 3 4" xfId="39405"/>
    <cellStyle name="sup2Text 3 2 2 4" xfId="39406"/>
    <cellStyle name="sup2Text 3 2 2 4 2" xfId="39407"/>
    <cellStyle name="sup2Text 3 2 2 4 2 2" xfId="39408"/>
    <cellStyle name="sup2Text 3 2 2 4 2 3" xfId="39409"/>
    <cellStyle name="sup2Text 3 2 2 4 3" xfId="39410"/>
    <cellStyle name="sup2Text 3 2 2 4 4" xfId="39411"/>
    <cellStyle name="sup2Text 3 2 2 5" xfId="39412"/>
    <cellStyle name="sup2Text 3 2 3" xfId="39413"/>
    <cellStyle name="sup2Text 3 2 3 2" xfId="39414"/>
    <cellStyle name="sup2Text 3 2 3 3" xfId="39415"/>
    <cellStyle name="sup2Text 3 2 4" xfId="39416"/>
    <cellStyle name="sup2Text 3 2 4 2" xfId="39417"/>
    <cellStyle name="sup2Text 3 2 4 2 2" xfId="39418"/>
    <cellStyle name="sup2Text 3 2 4 2 3" xfId="39419"/>
    <cellStyle name="sup2Text 3 2 4 3" xfId="39420"/>
    <cellStyle name="sup2Text 3 2 5" xfId="39421"/>
    <cellStyle name="sup2Text 3 3" xfId="39422"/>
    <cellStyle name="sup2Text 3 3 2" xfId="39423"/>
    <cellStyle name="sup2Text 3 3 2 2" xfId="39424"/>
    <cellStyle name="sup2Text 3 3 3" xfId="39425"/>
    <cellStyle name="sup2Text 3 3 4" xfId="39426"/>
    <cellStyle name="sup2Text 3 3 4 2" xfId="39427"/>
    <cellStyle name="sup2Text 3 4" xfId="39428"/>
    <cellStyle name="sup2Text 3 4 2" xfId="39429"/>
    <cellStyle name="sup2Text 3 5" xfId="39430"/>
    <cellStyle name="sup2Text 4" xfId="39431"/>
    <cellStyle name="sup2Text 4 2" xfId="39432"/>
    <cellStyle name="sup2Text 4 2 2" xfId="39433"/>
    <cellStyle name="sup2Text 4 2 2 2" xfId="39434"/>
    <cellStyle name="sup2Text 4 2 3" xfId="39435"/>
    <cellStyle name="sup2Text 4 2 4" xfId="39436"/>
    <cellStyle name="sup2Text 4 2 4 2" xfId="39437"/>
    <cellStyle name="sup2Text 4 3" xfId="39438"/>
    <cellStyle name="sup2Text 4 3 2" xfId="39439"/>
    <cellStyle name="sup2Text 4 4" xfId="39440"/>
    <cellStyle name="sup2Text 4 5" xfId="39441"/>
    <cellStyle name="sup2Text 4 5 2" xfId="39442"/>
    <cellStyle name="sup2Text 5" xfId="39443"/>
    <cellStyle name="sup2Text 5 2" xfId="39444"/>
    <cellStyle name="sup2Text 5 2 2" xfId="39445"/>
    <cellStyle name="sup2Text 5 3" xfId="39446"/>
    <cellStyle name="sup2Text 5 4" xfId="39447"/>
    <cellStyle name="sup2Text 5 4 2" xfId="39448"/>
    <cellStyle name="sup2Text 6" xfId="39449"/>
    <cellStyle name="sup2Text 7" xfId="39450"/>
    <cellStyle name="sup2Text 7 2" xfId="39451"/>
    <cellStyle name="sup2Text 8" xfId="39452"/>
    <cellStyle name="sup3ParameterE" xfId="851"/>
    <cellStyle name="sup3ParameterE 2" xfId="39453"/>
    <cellStyle name="sup3ParameterE 2 2" xfId="39454"/>
    <cellStyle name="sup3ParameterE 2 2 2" xfId="39455"/>
    <cellStyle name="sup3ParameterE 2 2 2 2" xfId="39456"/>
    <cellStyle name="sup3ParameterE 2 2 2 2 2" xfId="39457"/>
    <cellStyle name="sup3ParameterE 2 2 2 3" xfId="39458"/>
    <cellStyle name="sup3ParameterE 2 2 2 4" xfId="39459"/>
    <cellStyle name="sup3ParameterE 2 2 2 4 2" xfId="39460"/>
    <cellStyle name="sup3ParameterE 2 2 3" xfId="39461"/>
    <cellStyle name="sup3ParameterE 2 2 3 2" xfId="39462"/>
    <cellStyle name="sup3ParameterE 2 2 4" xfId="39463"/>
    <cellStyle name="sup3ParameterE 2 2 5" xfId="39464"/>
    <cellStyle name="sup3ParameterE 2 2 5 2" xfId="39465"/>
    <cellStyle name="sup3ParameterE 2 3" xfId="39466"/>
    <cellStyle name="sup3ParameterE 2 3 2" xfId="39467"/>
    <cellStyle name="sup3ParameterE 2 3 2 2" xfId="39468"/>
    <cellStyle name="sup3ParameterE 2 3 3" xfId="39469"/>
    <cellStyle name="sup3ParameterE 2 3 4" xfId="39470"/>
    <cellStyle name="sup3ParameterE 2 3 4 2" xfId="39471"/>
    <cellStyle name="sup3ParameterE 2 4" xfId="39472"/>
    <cellStyle name="sup3ParameterE 2 4 2" xfId="39473"/>
    <cellStyle name="sup3ParameterE 2 4 3" xfId="39474"/>
    <cellStyle name="sup3ParameterE 2 5" xfId="39475"/>
    <cellStyle name="sup3ParameterE 2 5 2" xfId="39476"/>
    <cellStyle name="sup3ParameterE 2 6" xfId="39477"/>
    <cellStyle name="sup3ParameterE 2 7" xfId="39478"/>
    <cellStyle name="sup3ParameterE 2 7 2" xfId="39479"/>
    <cellStyle name="sup3ParameterE 3" xfId="39480"/>
    <cellStyle name="sup3ParameterE 3 2" xfId="39481"/>
    <cellStyle name="sup3ParameterE 3 2 2" xfId="39482"/>
    <cellStyle name="sup3ParameterE 3 2 2 2" xfId="39483"/>
    <cellStyle name="sup3ParameterE 3 2 2 2 2" xfId="39484"/>
    <cellStyle name="sup3ParameterE 3 2 2 2 2 2" xfId="39485"/>
    <cellStyle name="sup3ParameterE 3 2 2 2 3" xfId="39486"/>
    <cellStyle name="sup3ParameterE 3 2 2 2 3 2" xfId="39487"/>
    <cellStyle name="sup3ParameterE 3 2 2 2 3 3" xfId="39488"/>
    <cellStyle name="sup3ParameterE 3 2 2 2 4" xfId="39489"/>
    <cellStyle name="sup3ParameterE 3 2 2 3" xfId="39490"/>
    <cellStyle name="sup3ParameterE 3 2 2 3 2" xfId="39491"/>
    <cellStyle name="sup3ParameterE 3 2 2 3 2 2" xfId="39492"/>
    <cellStyle name="sup3ParameterE 3 2 2 3 3" xfId="39493"/>
    <cellStyle name="sup3ParameterE 3 2 2 3 3 2" xfId="39494"/>
    <cellStyle name="sup3ParameterE 3 2 2 3 3 3" xfId="39495"/>
    <cellStyle name="sup3ParameterE 3 2 2 3 4" xfId="39496"/>
    <cellStyle name="sup3ParameterE 3 2 2 4" xfId="39497"/>
    <cellStyle name="sup3ParameterE 3 2 2 4 2" xfId="39498"/>
    <cellStyle name="sup3ParameterE 3 2 2 4 2 2" xfId="39499"/>
    <cellStyle name="sup3ParameterE 3 2 2 4 2 3" xfId="39500"/>
    <cellStyle name="sup3ParameterE 3 2 2 4 3" xfId="39501"/>
    <cellStyle name="sup3ParameterE 3 2 2 4 4" xfId="39502"/>
    <cellStyle name="sup3ParameterE 3 2 2 5" xfId="39503"/>
    <cellStyle name="sup3ParameterE 3 2 3" xfId="39504"/>
    <cellStyle name="sup3ParameterE 3 2 3 2" xfId="39505"/>
    <cellStyle name="sup3ParameterE 3 2 3 3" xfId="39506"/>
    <cellStyle name="sup3ParameterE 3 2 4" xfId="39507"/>
    <cellStyle name="sup3ParameterE 3 2 4 2" xfId="39508"/>
    <cellStyle name="sup3ParameterE 3 2 4 2 2" xfId="39509"/>
    <cellStyle name="sup3ParameterE 3 2 4 2 3" xfId="39510"/>
    <cellStyle name="sup3ParameterE 3 2 4 3" xfId="39511"/>
    <cellStyle name="sup3ParameterE 3 2 5" xfId="39512"/>
    <cellStyle name="sup3ParameterE 3 3" xfId="39513"/>
    <cellStyle name="sup3ParameterE 3 3 2" xfId="39514"/>
    <cellStyle name="sup3ParameterE 3 3 2 2" xfId="39515"/>
    <cellStyle name="sup3ParameterE 3 3 3" xfId="39516"/>
    <cellStyle name="sup3ParameterE 3 3 4" xfId="39517"/>
    <cellStyle name="sup3ParameterE 3 3 4 2" xfId="39518"/>
    <cellStyle name="sup3ParameterE 3 4" xfId="39519"/>
    <cellStyle name="sup3ParameterE 3 4 2" xfId="39520"/>
    <cellStyle name="sup3ParameterE 3 5" xfId="39521"/>
    <cellStyle name="sup3ParameterE 4" xfId="39522"/>
    <cellStyle name="sup3ParameterE 4 2" xfId="39523"/>
    <cellStyle name="sup3ParameterE 4 2 2" xfId="39524"/>
    <cellStyle name="sup3ParameterE 4 2 2 2" xfId="39525"/>
    <cellStyle name="sup3ParameterE 4 2 3" xfId="39526"/>
    <cellStyle name="sup3ParameterE 4 2 4" xfId="39527"/>
    <cellStyle name="sup3ParameterE 4 2 4 2" xfId="39528"/>
    <cellStyle name="sup3ParameterE 4 3" xfId="39529"/>
    <cellStyle name="sup3ParameterE 4 3 2" xfId="39530"/>
    <cellStyle name="sup3ParameterE 4 4" xfId="39531"/>
    <cellStyle name="sup3ParameterE 4 5" xfId="39532"/>
    <cellStyle name="sup3ParameterE 4 5 2" xfId="39533"/>
    <cellStyle name="sup3ParameterE 5" xfId="39534"/>
    <cellStyle name="sup3ParameterE 5 2" xfId="39535"/>
    <cellStyle name="sup3ParameterE 5 2 2" xfId="39536"/>
    <cellStyle name="sup3ParameterE 5 3" xfId="39537"/>
    <cellStyle name="sup3ParameterE 5 4" xfId="39538"/>
    <cellStyle name="sup3ParameterE 5 4 2" xfId="39539"/>
    <cellStyle name="sup3ParameterE 6" xfId="39540"/>
    <cellStyle name="sup3ParameterE 7" xfId="39541"/>
    <cellStyle name="sup3ParameterE 7 2" xfId="39542"/>
    <cellStyle name="sup3ParameterE 8" xfId="39543"/>
    <cellStyle name="sup3Percentage" xfId="852"/>
    <cellStyle name="sup3Percentage 2" xfId="39544"/>
    <cellStyle name="sup3Percentage 2 2" xfId="39545"/>
    <cellStyle name="sup3Percentage 2 2 2" xfId="39546"/>
    <cellStyle name="sup3Percentage 2 2 2 2" xfId="39547"/>
    <cellStyle name="sup3Percentage 2 2 2 2 2" xfId="39548"/>
    <cellStyle name="sup3Percentage 2 2 2 3" xfId="39549"/>
    <cellStyle name="sup3Percentage 2 2 2 4" xfId="39550"/>
    <cellStyle name="sup3Percentage 2 2 2 4 2" xfId="39551"/>
    <cellStyle name="sup3Percentage 2 2 3" xfId="39552"/>
    <cellStyle name="sup3Percentage 2 2 3 2" xfId="39553"/>
    <cellStyle name="sup3Percentage 2 2 4" xfId="39554"/>
    <cellStyle name="sup3Percentage 2 2 5" xfId="39555"/>
    <cellStyle name="sup3Percentage 2 2 5 2" xfId="39556"/>
    <cellStyle name="sup3Percentage 2 3" xfId="39557"/>
    <cellStyle name="sup3Percentage 2 3 2" xfId="39558"/>
    <cellStyle name="sup3Percentage 2 3 2 2" xfId="39559"/>
    <cellStyle name="sup3Percentage 2 3 3" xfId="39560"/>
    <cellStyle name="sup3Percentage 2 3 4" xfId="39561"/>
    <cellStyle name="sup3Percentage 2 3 4 2" xfId="39562"/>
    <cellStyle name="sup3Percentage 2 4" xfId="39563"/>
    <cellStyle name="sup3Percentage 2 4 2" xfId="39564"/>
    <cellStyle name="sup3Percentage 2 4 3" xfId="39565"/>
    <cellStyle name="sup3Percentage 2 5" xfId="39566"/>
    <cellStyle name="sup3Percentage 2 5 2" xfId="39567"/>
    <cellStyle name="sup3Percentage 2 6" xfId="39568"/>
    <cellStyle name="sup3Percentage 2 7" xfId="39569"/>
    <cellStyle name="sup3Percentage 2 7 2" xfId="39570"/>
    <cellStyle name="sup3Percentage 3" xfId="39571"/>
    <cellStyle name="sup3Percentage 3 2" xfId="39572"/>
    <cellStyle name="sup3Percentage 3 2 2" xfId="39573"/>
    <cellStyle name="sup3Percentage 3 2 2 2" xfId="39574"/>
    <cellStyle name="sup3Percentage 3 2 2 2 2" xfId="39575"/>
    <cellStyle name="sup3Percentage 3 2 2 2 2 2" xfId="39576"/>
    <cellStyle name="sup3Percentage 3 2 2 2 3" xfId="39577"/>
    <cellStyle name="sup3Percentage 3 2 2 2 3 2" xfId="39578"/>
    <cellStyle name="sup3Percentage 3 2 2 2 3 3" xfId="39579"/>
    <cellStyle name="sup3Percentage 3 2 2 2 4" xfId="39580"/>
    <cellStyle name="sup3Percentage 3 2 2 3" xfId="39581"/>
    <cellStyle name="sup3Percentage 3 2 2 3 2" xfId="39582"/>
    <cellStyle name="sup3Percentage 3 2 2 3 2 2" xfId="39583"/>
    <cellStyle name="sup3Percentage 3 2 2 3 3" xfId="39584"/>
    <cellStyle name="sup3Percentage 3 2 2 3 3 2" xfId="39585"/>
    <cellStyle name="sup3Percentage 3 2 2 3 3 3" xfId="39586"/>
    <cellStyle name="sup3Percentage 3 2 2 3 4" xfId="39587"/>
    <cellStyle name="sup3Percentage 3 2 2 4" xfId="39588"/>
    <cellStyle name="sup3Percentage 3 2 2 4 2" xfId="39589"/>
    <cellStyle name="sup3Percentage 3 2 2 4 2 2" xfId="39590"/>
    <cellStyle name="sup3Percentage 3 2 2 4 2 3" xfId="39591"/>
    <cellStyle name="sup3Percentage 3 2 2 4 3" xfId="39592"/>
    <cellStyle name="sup3Percentage 3 2 2 4 4" xfId="39593"/>
    <cellStyle name="sup3Percentage 3 2 2 5" xfId="39594"/>
    <cellStyle name="sup3Percentage 3 2 3" xfId="39595"/>
    <cellStyle name="sup3Percentage 3 2 3 2" xfId="39596"/>
    <cellStyle name="sup3Percentage 3 2 3 3" xfId="39597"/>
    <cellStyle name="sup3Percentage 3 2 4" xfId="39598"/>
    <cellStyle name="sup3Percentage 3 2 4 2" xfId="39599"/>
    <cellStyle name="sup3Percentage 3 2 4 2 2" xfId="39600"/>
    <cellStyle name="sup3Percentage 3 2 4 2 3" xfId="39601"/>
    <cellStyle name="sup3Percentage 3 2 4 3" xfId="39602"/>
    <cellStyle name="sup3Percentage 3 2 5" xfId="39603"/>
    <cellStyle name="sup3Percentage 3 3" xfId="39604"/>
    <cellStyle name="sup3Percentage 3 3 2" xfId="39605"/>
    <cellStyle name="sup3Percentage 3 3 2 2" xfId="39606"/>
    <cellStyle name="sup3Percentage 3 3 3" xfId="39607"/>
    <cellStyle name="sup3Percentage 3 3 4" xfId="39608"/>
    <cellStyle name="sup3Percentage 3 3 4 2" xfId="39609"/>
    <cellStyle name="sup3Percentage 3 4" xfId="39610"/>
    <cellStyle name="sup3Percentage 3 4 2" xfId="39611"/>
    <cellStyle name="sup3Percentage 3 5" xfId="39612"/>
    <cellStyle name="sup3Percentage 4" xfId="39613"/>
    <cellStyle name="sup3Percentage 4 2" xfId="39614"/>
    <cellStyle name="sup3Percentage 4 2 2" xfId="39615"/>
    <cellStyle name="sup3Percentage 4 2 2 2" xfId="39616"/>
    <cellStyle name="sup3Percentage 4 2 3" xfId="39617"/>
    <cellStyle name="sup3Percentage 4 2 4" xfId="39618"/>
    <cellStyle name="sup3Percentage 4 2 4 2" xfId="39619"/>
    <cellStyle name="sup3Percentage 4 3" xfId="39620"/>
    <cellStyle name="sup3Percentage 4 3 2" xfId="39621"/>
    <cellStyle name="sup3Percentage 4 4" xfId="39622"/>
    <cellStyle name="sup3Percentage 4 5" xfId="39623"/>
    <cellStyle name="sup3Percentage 4 5 2" xfId="39624"/>
    <cellStyle name="sup3Percentage 5" xfId="39625"/>
    <cellStyle name="sup3Percentage 5 2" xfId="39626"/>
    <cellStyle name="sup3Percentage 5 2 2" xfId="39627"/>
    <cellStyle name="sup3Percentage 5 3" xfId="39628"/>
    <cellStyle name="sup3Percentage 5 4" xfId="39629"/>
    <cellStyle name="sup3Percentage 5 4 2" xfId="39630"/>
    <cellStyle name="sup3Percentage 6" xfId="39631"/>
    <cellStyle name="sup3Percentage 7" xfId="39632"/>
    <cellStyle name="sup3Percentage 7 2" xfId="39633"/>
    <cellStyle name="sup3Percentage 8" xfId="39634"/>
    <cellStyle name="supDate" xfId="853"/>
    <cellStyle name="supFloat" xfId="854"/>
    <cellStyle name="supFloat 2" xfId="39635"/>
    <cellStyle name="supFloat 2 2" xfId="39636"/>
    <cellStyle name="supFloat 2 2 2" xfId="39637"/>
    <cellStyle name="supFloat 2 2 2 2" xfId="39638"/>
    <cellStyle name="supFloat 2 2 2 2 2" xfId="39639"/>
    <cellStyle name="supFloat 2 2 2 3" xfId="39640"/>
    <cellStyle name="supFloat 2 2 2 4" xfId="39641"/>
    <cellStyle name="supFloat 2 2 2 4 2" xfId="39642"/>
    <cellStyle name="supFloat 2 2 3" xfId="39643"/>
    <cellStyle name="supFloat 2 2 3 2" xfId="39644"/>
    <cellStyle name="supFloat 2 2 4" xfId="39645"/>
    <cellStyle name="supFloat 2 2 5" xfId="39646"/>
    <cellStyle name="supFloat 2 2 5 2" xfId="39647"/>
    <cellStyle name="supFloat 2 3" xfId="39648"/>
    <cellStyle name="supFloat 2 3 2" xfId="39649"/>
    <cellStyle name="supFloat 2 3 2 2" xfId="39650"/>
    <cellStyle name="supFloat 2 3 3" xfId="39651"/>
    <cellStyle name="supFloat 2 3 4" xfId="39652"/>
    <cellStyle name="supFloat 2 3 4 2" xfId="39653"/>
    <cellStyle name="supFloat 2 4" xfId="39654"/>
    <cellStyle name="supFloat 2 4 2" xfId="39655"/>
    <cellStyle name="supFloat 2 4 3" xfId="39656"/>
    <cellStyle name="supFloat 2 5" xfId="39657"/>
    <cellStyle name="supFloat 2 5 2" xfId="39658"/>
    <cellStyle name="supFloat 2 6" xfId="39659"/>
    <cellStyle name="supFloat 2 7" xfId="39660"/>
    <cellStyle name="supFloat 2 7 2" xfId="39661"/>
    <cellStyle name="supFloat 3" xfId="39662"/>
    <cellStyle name="supFloat 3 2" xfId="39663"/>
    <cellStyle name="supFloat 3 2 2" xfId="39664"/>
    <cellStyle name="supFloat 3 2 2 2" xfId="39665"/>
    <cellStyle name="supFloat 3 2 2 2 2" xfId="39666"/>
    <cellStyle name="supFloat 3 2 2 2 2 2" xfId="39667"/>
    <cellStyle name="supFloat 3 2 2 2 3" xfId="39668"/>
    <cellStyle name="supFloat 3 2 2 2 3 2" xfId="39669"/>
    <cellStyle name="supFloat 3 2 2 2 3 3" xfId="39670"/>
    <cellStyle name="supFloat 3 2 2 2 4" xfId="39671"/>
    <cellStyle name="supFloat 3 2 2 3" xfId="39672"/>
    <cellStyle name="supFloat 3 2 2 3 2" xfId="39673"/>
    <cellStyle name="supFloat 3 2 2 3 2 2" xfId="39674"/>
    <cellStyle name="supFloat 3 2 2 3 3" xfId="39675"/>
    <cellStyle name="supFloat 3 2 2 3 3 2" xfId="39676"/>
    <cellStyle name="supFloat 3 2 2 3 3 3" xfId="39677"/>
    <cellStyle name="supFloat 3 2 2 3 4" xfId="39678"/>
    <cellStyle name="supFloat 3 2 2 4" xfId="39679"/>
    <cellStyle name="supFloat 3 2 2 4 2" xfId="39680"/>
    <cellStyle name="supFloat 3 2 2 4 2 2" xfId="39681"/>
    <cellStyle name="supFloat 3 2 2 4 2 3" xfId="39682"/>
    <cellStyle name="supFloat 3 2 2 4 3" xfId="39683"/>
    <cellStyle name="supFloat 3 2 2 4 4" xfId="39684"/>
    <cellStyle name="supFloat 3 2 2 5" xfId="39685"/>
    <cellStyle name="supFloat 3 2 3" xfId="39686"/>
    <cellStyle name="supFloat 3 2 3 2" xfId="39687"/>
    <cellStyle name="supFloat 3 2 3 3" xfId="39688"/>
    <cellStyle name="supFloat 3 2 4" xfId="39689"/>
    <cellStyle name="supFloat 3 2 4 2" xfId="39690"/>
    <cellStyle name="supFloat 3 2 4 2 2" xfId="39691"/>
    <cellStyle name="supFloat 3 2 4 2 3" xfId="39692"/>
    <cellStyle name="supFloat 3 2 4 3" xfId="39693"/>
    <cellStyle name="supFloat 3 2 5" xfId="39694"/>
    <cellStyle name="supFloat 3 3" xfId="39695"/>
    <cellStyle name="supFloat 3 3 2" xfId="39696"/>
    <cellStyle name="supFloat 3 3 2 2" xfId="39697"/>
    <cellStyle name="supFloat 3 3 3" xfId="39698"/>
    <cellStyle name="supFloat 3 3 4" xfId="39699"/>
    <cellStyle name="supFloat 3 3 4 2" xfId="39700"/>
    <cellStyle name="supFloat 3 4" xfId="39701"/>
    <cellStyle name="supFloat 3 4 2" xfId="39702"/>
    <cellStyle name="supFloat 3 5" xfId="39703"/>
    <cellStyle name="supFloat 4" xfId="39704"/>
    <cellStyle name="supFloat 4 2" xfId="39705"/>
    <cellStyle name="supFloat 4 2 2" xfId="39706"/>
    <cellStyle name="supFloat 4 2 2 2" xfId="39707"/>
    <cellStyle name="supFloat 4 2 3" xfId="39708"/>
    <cellStyle name="supFloat 4 2 4" xfId="39709"/>
    <cellStyle name="supFloat 4 2 4 2" xfId="39710"/>
    <cellStyle name="supFloat 4 3" xfId="39711"/>
    <cellStyle name="supFloat 4 3 2" xfId="39712"/>
    <cellStyle name="supFloat 4 4" xfId="39713"/>
    <cellStyle name="supFloat 4 5" xfId="39714"/>
    <cellStyle name="supFloat 4 5 2" xfId="39715"/>
    <cellStyle name="supFloat 5" xfId="39716"/>
    <cellStyle name="supFloat 5 2" xfId="39717"/>
    <cellStyle name="supFloat 5 2 2" xfId="39718"/>
    <cellStyle name="supFloat 5 3" xfId="39719"/>
    <cellStyle name="supFloat 5 4" xfId="39720"/>
    <cellStyle name="supFloat 5 4 2" xfId="39721"/>
    <cellStyle name="supFloat 6" xfId="39722"/>
    <cellStyle name="supFloat 7" xfId="39723"/>
    <cellStyle name="supFloat 7 2" xfId="39724"/>
    <cellStyle name="supFloat 8" xfId="39725"/>
    <cellStyle name="supInt" xfId="855"/>
    <cellStyle name="supInt 2" xfId="39726"/>
    <cellStyle name="supInt 2 2" xfId="39727"/>
    <cellStyle name="supInt 2 2 2" xfId="39728"/>
    <cellStyle name="supInt 2 2 2 2" xfId="39729"/>
    <cellStyle name="supInt 2 2 2 2 2" xfId="39730"/>
    <cellStyle name="supInt 2 2 2 3" xfId="39731"/>
    <cellStyle name="supInt 2 2 2 4" xfId="39732"/>
    <cellStyle name="supInt 2 2 2 4 2" xfId="39733"/>
    <cellStyle name="supInt 2 2 3" xfId="39734"/>
    <cellStyle name="supInt 2 2 3 2" xfId="39735"/>
    <cellStyle name="supInt 2 2 4" xfId="39736"/>
    <cellStyle name="supInt 2 2 5" xfId="39737"/>
    <cellStyle name="supInt 2 2 5 2" xfId="39738"/>
    <cellStyle name="supInt 2 3" xfId="39739"/>
    <cellStyle name="supInt 2 3 2" xfId="39740"/>
    <cellStyle name="supInt 2 3 2 2" xfId="39741"/>
    <cellStyle name="supInt 2 3 3" xfId="39742"/>
    <cellStyle name="supInt 2 3 4" xfId="39743"/>
    <cellStyle name="supInt 2 3 4 2" xfId="39744"/>
    <cellStyle name="supInt 2 4" xfId="39745"/>
    <cellStyle name="supInt 2 4 2" xfId="39746"/>
    <cellStyle name="supInt 2 4 3" xfId="39747"/>
    <cellStyle name="supInt 2 5" xfId="39748"/>
    <cellStyle name="supInt 2 5 2" xfId="39749"/>
    <cellStyle name="supInt 2 6" xfId="39750"/>
    <cellStyle name="supInt 2 7" xfId="39751"/>
    <cellStyle name="supInt 2 7 2" xfId="39752"/>
    <cellStyle name="supInt 3" xfId="39753"/>
    <cellStyle name="supInt 3 2" xfId="39754"/>
    <cellStyle name="supInt 3 2 2" xfId="39755"/>
    <cellStyle name="supInt 3 2 2 2" xfId="39756"/>
    <cellStyle name="supInt 3 2 2 2 2" xfId="39757"/>
    <cellStyle name="supInt 3 2 2 2 2 2" xfId="39758"/>
    <cellStyle name="supInt 3 2 2 2 3" xfId="39759"/>
    <cellStyle name="supInt 3 2 2 2 3 2" xfId="39760"/>
    <cellStyle name="supInt 3 2 2 2 3 3" xfId="39761"/>
    <cellStyle name="supInt 3 2 2 2 4" xfId="39762"/>
    <cellStyle name="supInt 3 2 2 3" xfId="39763"/>
    <cellStyle name="supInt 3 2 2 3 2" xfId="39764"/>
    <cellStyle name="supInt 3 2 2 3 2 2" xfId="39765"/>
    <cellStyle name="supInt 3 2 2 3 3" xfId="39766"/>
    <cellStyle name="supInt 3 2 2 3 3 2" xfId="39767"/>
    <cellStyle name="supInt 3 2 2 3 3 3" xfId="39768"/>
    <cellStyle name="supInt 3 2 2 3 4" xfId="39769"/>
    <cellStyle name="supInt 3 2 2 4" xfId="39770"/>
    <cellStyle name="supInt 3 2 2 4 2" xfId="39771"/>
    <cellStyle name="supInt 3 2 2 4 2 2" xfId="39772"/>
    <cellStyle name="supInt 3 2 2 4 2 3" xfId="39773"/>
    <cellStyle name="supInt 3 2 2 4 3" xfId="39774"/>
    <cellStyle name="supInt 3 2 2 4 4" xfId="39775"/>
    <cellStyle name="supInt 3 2 2 5" xfId="39776"/>
    <cellStyle name="supInt 3 2 3" xfId="39777"/>
    <cellStyle name="supInt 3 2 3 2" xfId="39778"/>
    <cellStyle name="supInt 3 2 3 3" xfId="39779"/>
    <cellStyle name="supInt 3 2 4" xfId="39780"/>
    <cellStyle name="supInt 3 2 4 2" xfId="39781"/>
    <cellStyle name="supInt 3 2 4 2 2" xfId="39782"/>
    <cellStyle name="supInt 3 2 4 2 3" xfId="39783"/>
    <cellStyle name="supInt 3 2 4 3" xfId="39784"/>
    <cellStyle name="supInt 3 2 5" xfId="39785"/>
    <cellStyle name="supInt 3 3" xfId="39786"/>
    <cellStyle name="supInt 3 3 2" xfId="39787"/>
    <cellStyle name="supInt 3 3 2 2" xfId="39788"/>
    <cellStyle name="supInt 3 3 3" xfId="39789"/>
    <cellStyle name="supInt 3 3 4" xfId="39790"/>
    <cellStyle name="supInt 3 3 4 2" xfId="39791"/>
    <cellStyle name="supInt 3 4" xfId="39792"/>
    <cellStyle name="supInt 3 4 2" xfId="39793"/>
    <cellStyle name="supInt 3 5" xfId="39794"/>
    <cellStyle name="supInt 4" xfId="39795"/>
    <cellStyle name="supInt 4 2" xfId="39796"/>
    <cellStyle name="supInt 4 2 2" xfId="39797"/>
    <cellStyle name="supInt 4 2 2 2" xfId="39798"/>
    <cellStyle name="supInt 4 2 3" xfId="39799"/>
    <cellStyle name="supInt 4 2 4" xfId="39800"/>
    <cellStyle name="supInt 4 2 4 2" xfId="39801"/>
    <cellStyle name="supInt 4 3" xfId="39802"/>
    <cellStyle name="supInt 4 3 2" xfId="39803"/>
    <cellStyle name="supInt 4 4" xfId="39804"/>
    <cellStyle name="supInt 4 5" xfId="39805"/>
    <cellStyle name="supInt 4 5 2" xfId="39806"/>
    <cellStyle name="supInt 5" xfId="39807"/>
    <cellStyle name="supInt 5 2" xfId="39808"/>
    <cellStyle name="supInt 5 2 2" xfId="39809"/>
    <cellStyle name="supInt 5 3" xfId="39810"/>
    <cellStyle name="supInt 5 4" xfId="39811"/>
    <cellStyle name="supInt 5 4 2" xfId="39812"/>
    <cellStyle name="supInt 6" xfId="39813"/>
    <cellStyle name="supInt 7" xfId="39814"/>
    <cellStyle name="supInt 7 2" xfId="39815"/>
    <cellStyle name="supInt 8" xfId="39816"/>
    <cellStyle name="supParameterE" xfId="856"/>
    <cellStyle name="supParameterE 2" xfId="39817"/>
    <cellStyle name="supParameterE 2 2" xfId="39818"/>
    <cellStyle name="supParameterE 2 2 2" xfId="39819"/>
    <cellStyle name="supParameterE 2 2 2 2" xfId="39820"/>
    <cellStyle name="supParameterE 2 2 2 2 2" xfId="39821"/>
    <cellStyle name="supParameterE 2 2 2 3" xfId="39822"/>
    <cellStyle name="supParameterE 2 2 2 4" xfId="39823"/>
    <cellStyle name="supParameterE 2 2 2 4 2" xfId="39824"/>
    <cellStyle name="supParameterE 2 2 3" xfId="39825"/>
    <cellStyle name="supParameterE 2 2 3 2" xfId="39826"/>
    <cellStyle name="supParameterE 2 2 4" xfId="39827"/>
    <cellStyle name="supParameterE 2 2 5" xfId="39828"/>
    <cellStyle name="supParameterE 2 2 5 2" xfId="39829"/>
    <cellStyle name="supParameterE 2 3" xfId="39830"/>
    <cellStyle name="supParameterE 2 3 2" xfId="39831"/>
    <cellStyle name="supParameterE 2 3 2 2" xfId="39832"/>
    <cellStyle name="supParameterE 2 3 3" xfId="39833"/>
    <cellStyle name="supParameterE 2 3 4" xfId="39834"/>
    <cellStyle name="supParameterE 2 3 4 2" xfId="39835"/>
    <cellStyle name="supParameterE 2 4" xfId="39836"/>
    <cellStyle name="supParameterE 2 4 2" xfId="39837"/>
    <cellStyle name="supParameterE 2 4 3" xfId="39838"/>
    <cellStyle name="supParameterE 2 5" xfId="39839"/>
    <cellStyle name="supParameterE 2 5 2" xfId="39840"/>
    <cellStyle name="supParameterE 2 6" xfId="39841"/>
    <cellStyle name="supParameterE 2 7" xfId="39842"/>
    <cellStyle name="supParameterE 2 7 2" xfId="39843"/>
    <cellStyle name="supParameterE 3" xfId="39844"/>
    <cellStyle name="supParameterE 3 2" xfId="39845"/>
    <cellStyle name="supParameterE 3 2 2" xfId="39846"/>
    <cellStyle name="supParameterE 3 2 2 2" xfId="39847"/>
    <cellStyle name="supParameterE 3 2 2 2 2" xfId="39848"/>
    <cellStyle name="supParameterE 3 2 2 2 2 2" xfId="39849"/>
    <cellStyle name="supParameterE 3 2 2 2 3" xfId="39850"/>
    <cellStyle name="supParameterE 3 2 2 2 3 2" xfId="39851"/>
    <cellStyle name="supParameterE 3 2 2 2 3 3" xfId="39852"/>
    <cellStyle name="supParameterE 3 2 2 2 4" xfId="39853"/>
    <cellStyle name="supParameterE 3 2 2 3" xfId="39854"/>
    <cellStyle name="supParameterE 3 2 2 3 2" xfId="39855"/>
    <cellStyle name="supParameterE 3 2 2 3 2 2" xfId="39856"/>
    <cellStyle name="supParameterE 3 2 2 3 3" xfId="39857"/>
    <cellStyle name="supParameterE 3 2 2 3 3 2" xfId="39858"/>
    <cellStyle name="supParameterE 3 2 2 3 3 3" xfId="39859"/>
    <cellStyle name="supParameterE 3 2 2 3 4" xfId="39860"/>
    <cellStyle name="supParameterE 3 2 2 4" xfId="39861"/>
    <cellStyle name="supParameterE 3 2 2 4 2" xfId="39862"/>
    <cellStyle name="supParameterE 3 2 2 4 2 2" xfId="39863"/>
    <cellStyle name="supParameterE 3 2 2 4 2 3" xfId="39864"/>
    <cellStyle name="supParameterE 3 2 2 4 3" xfId="39865"/>
    <cellStyle name="supParameterE 3 2 2 4 4" xfId="39866"/>
    <cellStyle name="supParameterE 3 2 2 5" xfId="39867"/>
    <cellStyle name="supParameterE 3 2 3" xfId="39868"/>
    <cellStyle name="supParameterE 3 2 3 2" xfId="39869"/>
    <cellStyle name="supParameterE 3 2 3 3" xfId="39870"/>
    <cellStyle name="supParameterE 3 2 4" xfId="39871"/>
    <cellStyle name="supParameterE 3 2 4 2" xfId="39872"/>
    <cellStyle name="supParameterE 3 2 4 2 2" xfId="39873"/>
    <cellStyle name="supParameterE 3 2 4 2 3" xfId="39874"/>
    <cellStyle name="supParameterE 3 2 4 3" xfId="39875"/>
    <cellStyle name="supParameterE 3 2 5" xfId="39876"/>
    <cellStyle name="supParameterE 3 3" xfId="39877"/>
    <cellStyle name="supParameterE 3 3 2" xfId="39878"/>
    <cellStyle name="supParameterE 3 3 2 2" xfId="39879"/>
    <cellStyle name="supParameterE 3 3 3" xfId="39880"/>
    <cellStyle name="supParameterE 3 3 4" xfId="39881"/>
    <cellStyle name="supParameterE 3 3 4 2" xfId="39882"/>
    <cellStyle name="supParameterE 3 4" xfId="39883"/>
    <cellStyle name="supParameterE 3 4 2" xfId="39884"/>
    <cellStyle name="supParameterE 3 5" xfId="39885"/>
    <cellStyle name="supParameterE 4" xfId="39886"/>
    <cellStyle name="supParameterE 4 2" xfId="39887"/>
    <cellStyle name="supParameterE 4 2 2" xfId="39888"/>
    <cellStyle name="supParameterE 4 2 2 2" xfId="39889"/>
    <cellStyle name="supParameterE 4 2 3" xfId="39890"/>
    <cellStyle name="supParameterE 4 2 4" xfId="39891"/>
    <cellStyle name="supParameterE 4 2 4 2" xfId="39892"/>
    <cellStyle name="supParameterE 4 3" xfId="39893"/>
    <cellStyle name="supParameterE 4 3 2" xfId="39894"/>
    <cellStyle name="supParameterE 4 4" xfId="39895"/>
    <cellStyle name="supParameterE 4 5" xfId="39896"/>
    <cellStyle name="supParameterE 4 5 2" xfId="39897"/>
    <cellStyle name="supParameterE 5" xfId="39898"/>
    <cellStyle name="supParameterE 5 2" xfId="39899"/>
    <cellStyle name="supParameterE 5 2 2" xfId="39900"/>
    <cellStyle name="supParameterE 5 3" xfId="39901"/>
    <cellStyle name="supParameterE 5 4" xfId="39902"/>
    <cellStyle name="supParameterE 5 4 2" xfId="39903"/>
    <cellStyle name="supParameterE 6" xfId="39904"/>
    <cellStyle name="supParameterE 6 2" xfId="39905"/>
    <cellStyle name="supParameterE 7" xfId="39906"/>
    <cellStyle name="supParameterS" xfId="857"/>
    <cellStyle name="supParameterS 2" xfId="39907"/>
    <cellStyle name="supParameterS 2 2" xfId="39908"/>
    <cellStyle name="supParameterS 2 2 2" xfId="39909"/>
    <cellStyle name="supParameterS 2 2 2 2" xfId="39910"/>
    <cellStyle name="supParameterS 2 2 2 2 2" xfId="39911"/>
    <cellStyle name="supParameterS 2 2 2 3" xfId="39912"/>
    <cellStyle name="supParameterS 2 2 2 4" xfId="39913"/>
    <cellStyle name="supParameterS 2 2 2 4 2" xfId="39914"/>
    <cellStyle name="supParameterS 2 2 3" xfId="39915"/>
    <cellStyle name="supParameterS 2 2 3 2" xfId="39916"/>
    <cellStyle name="supParameterS 2 2 4" xfId="39917"/>
    <cellStyle name="supParameterS 2 2 5" xfId="39918"/>
    <cellStyle name="supParameterS 2 2 5 2" xfId="39919"/>
    <cellStyle name="supParameterS 2 3" xfId="39920"/>
    <cellStyle name="supParameterS 2 3 2" xfId="39921"/>
    <cellStyle name="supParameterS 2 3 2 2" xfId="39922"/>
    <cellStyle name="supParameterS 2 3 3" xfId="39923"/>
    <cellStyle name="supParameterS 2 3 4" xfId="39924"/>
    <cellStyle name="supParameterS 2 3 4 2" xfId="39925"/>
    <cellStyle name="supParameterS 2 4" xfId="39926"/>
    <cellStyle name="supParameterS 2 4 2" xfId="39927"/>
    <cellStyle name="supParameterS 2 4 3" xfId="39928"/>
    <cellStyle name="supParameterS 2 5" xfId="39929"/>
    <cellStyle name="supParameterS 2 5 2" xfId="39930"/>
    <cellStyle name="supParameterS 2 6" xfId="39931"/>
    <cellStyle name="supParameterS 2 7" xfId="39932"/>
    <cellStyle name="supParameterS 2 7 2" xfId="39933"/>
    <cellStyle name="supParameterS 3" xfId="39934"/>
    <cellStyle name="supParameterS 3 2" xfId="39935"/>
    <cellStyle name="supParameterS 3 2 2" xfId="39936"/>
    <cellStyle name="supParameterS 3 2 2 2" xfId="39937"/>
    <cellStyle name="supParameterS 3 2 2 2 2" xfId="39938"/>
    <cellStyle name="supParameterS 3 2 2 2 2 2" xfId="39939"/>
    <cellStyle name="supParameterS 3 2 2 2 3" xfId="39940"/>
    <cellStyle name="supParameterS 3 2 2 2 3 2" xfId="39941"/>
    <cellStyle name="supParameterS 3 2 2 2 3 3" xfId="39942"/>
    <cellStyle name="supParameterS 3 2 2 2 4" xfId="39943"/>
    <cellStyle name="supParameterS 3 2 2 3" xfId="39944"/>
    <cellStyle name="supParameterS 3 2 2 3 2" xfId="39945"/>
    <cellStyle name="supParameterS 3 2 2 3 2 2" xfId="39946"/>
    <cellStyle name="supParameterS 3 2 2 3 3" xfId="39947"/>
    <cellStyle name="supParameterS 3 2 2 3 3 2" xfId="39948"/>
    <cellStyle name="supParameterS 3 2 2 3 3 3" xfId="39949"/>
    <cellStyle name="supParameterS 3 2 2 3 4" xfId="39950"/>
    <cellStyle name="supParameterS 3 2 2 4" xfId="39951"/>
    <cellStyle name="supParameterS 3 2 2 4 2" xfId="39952"/>
    <cellStyle name="supParameterS 3 2 2 4 2 2" xfId="39953"/>
    <cellStyle name="supParameterS 3 2 2 4 2 3" xfId="39954"/>
    <cellStyle name="supParameterS 3 2 2 4 3" xfId="39955"/>
    <cellStyle name="supParameterS 3 2 2 4 4" xfId="39956"/>
    <cellStyle name="supParameterS 3 2 2 5" xfId="39957"/>
    <cellStyle name="supParameterS 3 2 3" xfId="39958"/>
    <cellStyle name="supParameterS 3 2 3 2" xfId="39959"/>
    <cellStyle name="supParameterS 3 2 3 3" xfId="39960"/>
    <cellStyle name="supParameterS 3 2 4" xfId="39961"/>
    <cellStyle name="supParameterS 3 2 4 2" xfId="39962"/>
    <cellStyle name="supParameterS 3 2 4 2 2" xfId="39963"/>
    <cellStyle name="supParameterS 3 2 4 2 3" xfId="39964"/>
    <cellStyle name="supParameterS 3 2 4 3" xfId="39965"/>
    <cellStyle name="supParameterS 3 2 5" xfId="39966"/>
    <cellStyle name="supParameterS 3 3" xfId="39967"/>
    <cellStyle name="supParameterS 3 3 2" xfId="39968"/>
    <cellStyle name="supParameterS 3 3 2 2" xfId="39969"/>
    <cellStyle name="supParameterS 3 3 3" xfId="39970"/>
    <cellStyle name="supParameterS 3 3 4" xfId="39971"/>
    <cellStyle name="supParameterS 3 3 4 2" xfId="39972"/>
    <cellStyle name="supParameterS 3 4" xfId="39973"/>
    <cellStyle name="supParameterS 3 4 2" xfId="39974"/>
    <cellStyle name="supParameterS 3 5" xfId="39975"/>
    <cellStyle name="supParameterS 4" xfId="39976"/>
    <cellStyle name="supParameterS 4 2" xfId="39977"/>
    <cellStyle name="supParameterS 4 2 2" xfId="39978"/>
    <cellStyle name="supParameterS 4 2 2 2" xfId="39979"/>
    <cellStyle name="supParameterS 4 2 3" xfId="39980"/>
    <cellStyle name="supParameterS 4 2 4" xfId="39981"/>
    <cellStyle name="supParameterS 4 2 4 2" xfId="39982"/>
    <cellStyle name="supParameterS 4 3" xfId="39983"/>
    <cellStyle name="supParameterS 4 3 2" xfId="39984"/>
    <cellStyle name="supParameterS 4 4" xfId="39985"/>
    <cellStyle name="supParameterS 4 5" xfId="39986"/>
    <cellStyle name="supParameterS 4 5 2" xfId="39987"/>
    <cellStyle name="supParameterS 5" xfId="39988"/>
    <cellStyle name="supParameterS 5 2" xfId="39989"/>
    <cellStyle name="supParameterS 5 2 2" xfId="39990"/>
    <cellStyle name="supParameterS 5 3" xfId="39991"/>
    <cellStyle name="supParameterS 5 4" xfId="39992"/>
    <cellStyle name="supParameterS 5 4 2" xfId="39993"/>
    <cellStyle name="supParameterS 6" xfId="39994"/>
    <cellStyle name="supParameterS 6 2" xfId="39995"/>
    <cellStyle name="supParameterS 7" xfId="39996"/>
    <cellStyle name="supPD" xfId="858"/>
    <cellStyle name="supPD 2" xfId="39997"/>
    <cellStyle name="supPD 2 2" xfId="39998"/>
    <cellStyle name="supPD 2 2 2" xfId="39999"/>
    <cellStyle name="supPD 2 2 2 2" xfId="40000"/>
    <cellStyle name="supPD 2 2 2 2 2" xfId="40001"/>
    <cellStyle name="supPD 2 2 2 3" xfId="40002"/>
    <cellStyle name="supPD 2 2 2 4" xfId="40003"/>
    <cellStyle name="supPD 2 2 2 4 2" xfId="40004"/>
    <cellStyle name="supPD 2 2 3" xfId="40005"/>
    <cellStyle name="supPD 2 2 3 2" xfId="40006"/>
    <cellStyle name="supPD 2 2 4" xfId="40007"/>
    <cellStyle name="supPD 2 2 5" xfId="40008"/>
    <cellStyle name="supPD 2 2 5 2" xfId="40009"/>
    <cellStyle name="supPD 2 3" xfId="40010"/>
    <cellStyle name="supPD 2 3 2" xfId="40011"/>
    <cellStyle name="supPD 2 3 2 2" xfId="40012"/>
    <cellStyle name="supPD 2 3 3" xfId="40013"/>
    <cellStyle name="supPD 2 3 4" xfId="40014"/>
    <cellStyle name="supPD 2 3 4 2" xfId="40015"/>
    <cellStyle name="supPD 2 4" xfId="40016"/>
    <cellStyle name="supPD 2 4 2" xfId="40017"/>
    <cellStyle name="supPD 2 4 3" xfId="40018"/>
    <cellStyle name="supPD 2 5" xfId="40019"/>
    <cellStyle name="supPD 2 5 2" xfId="40020"/>
    <cellStyle name="supPD 2 6" xfId="40021"/>
    <cellStyle name="supPD 2 7" xfId="40022"/>
    <cellStyle name="supPD 2 7 2" xfId="40023"/>
    <cellStyle name="supPD 3" xfId="40024"/>
    <cellStyle name="supPD 3 2" xfId="40025"/>
    <cellStyle name="supPD 3 2 2" xfId="40026"/>
    <cellStyle name="supPD 3 2 2 2" xfId="40027"/>
    <cellStyle name="supPD 3 2 2 2 2" xfId="40028"/>
    <cellStyle name="supPD 3 2 2 2 2 2" xfId="40029"/>
    <cellStyle name="supPD 3 2 2 2 3" xfId="40030"/>
    <cellStyle name="supPD 3 2 2 2 3 2" xfId="40031"/>
    <cellStyle name="supPD 3 2 2 2 3 3" xfId="40032"/>
    <cellStyle name="supPD 3 2 2 2 4" xfId="40033"/>
    <cellStyle name="supPD 3 2 2 3" xfId="40034"/>
    <cellStyle name="supPD 3 2 2 3 2" xfId="40035"/>
    <cellStyle name="supPD 3 2 2 3 2 2" xfId="40036"/>
    <cellStyle name="supPD 3 2 2 3 3" xfId="40037"/>
    <cellStyle name="supPD 3 2 2 3 3 2" xfId="40038"/>
    <cellStyle name="supPD 3 2 2 3 3 3" xfId="40039"/>
    <cellStyle name="supPD 3 2 2 3 4" xfId="40040"/>
    <cellStyle name="supPD 3 2 2 4" xfId="40041"/>
    <cellStyle name="supPD 3 2 2 4 2" xfId="40042"/>
    <cellStyle name="supPD 3 2 2 4 2 2" xfId="40043"/>
    <cellStyle name="supPD 3 2 2 4 2 3" xfId="40044"/>
    <cellStyle name="supPD 3 2 2 4 3" xfId="40045"/>
    <cellStyle name="supPD 3 2 2 4 4" xfId="40046"/>
    <cellStyle name="supPD 3 2 2 5" xfId="40047"/>
    <cellStyle name="supPD 3 2 3" xfId="40048"/>
    <cellStyle name="supPD 3 2 3 2" xfId="40049"/>
    <cellStyle name="supPD 3 2 3 3" xfId="40050"/>
    <cellStyle name="supPD 3 2 4" xfId="40051"/>
    <cellStyle name="supPD 3 2 4 2" xfId="40052"/>
    <cellStyle name="supPD 3 2 4 2 2" xfId="40053"/>
    <cellStyle name="supPD 3 2 4 2 3" xfId="40054"/>
    <cellStyle name="supPD 3 2 4 3" xfId="40055"/>
    <cellStyle name="supPD 3 2 5" xfId="40056"/>
    <cellStyle name="supPD 3 3" xfId="40057"/>
    <cellStyle name="supPD 3 3 2" xfId="40058"/>
    <cellStyle name="supPD 3 3 2 2" xfId="40059"/>
    <cellStyle name="supPD 3 3 3" xfId="40060"/>
    <cellStyle name="supPD 3 3 4" xfId="40061"/>
    <cellStyle name="supPD 3 3 4 2" xfId="40062"/>
    <cellStyle name="supPD 3 4" xfId="40063"/>
    <cellStyle name="supPD 3 4 2" xfId="40064"/>
    <cellStyle name="supPD 3 5" xfId="40065"/>
    <cellStyle name="supPD 4" xfId="40066"/>
    <cellStyle name="supPD 4 2" xfId="40067"/>
    <cellStyle name="supPD 4 2 2" xfId="40068"/>
    <cellStyle name="supPD 4 2 2 2" xfId="40069"/>
    <cellStyle name="supPD 4 2 3" xfId="40070"/>
    <cellStyle name="supPD 4 2 4" xfId="40071"/>
    <cellStyle name="supPD 4 2 4 2" xfId="40072"/>
    <cellStyle name="supPD 4 3" xfId="40073"/>
    <cellStyle name="supPD 4 3 2" xfId="40074"/>
    <cellStyle name="supPD 4 4" xfId="40075"/>
    <cellStyle name="supPD 4 5" xfId="40076"/>
    <cellStyle name="supPD 4 5 2" xfId="40077"/>
    <cellStyle name="supPD 5" xfId="40078"/>
    <cellStyle name="supPD 5 2" xfId="40079"/>
    <cellStyle name="supPD 5 2 2" xfId="40080"/>
    <cellStyle name="supPD 5 3" xfId="40081"/>
    <cellStyle name="supPD 5 4" xfId="40082"/>
    <cellStyle name="supPD 5 4 2" xfId="40083"/>
    <cellStyle name="supPD 6" xfId="40084"/>
    <cellStyle name="supPD 7" xfId="40085"/>
    <cellStyle name="supPD 7 2" xfId="40086"/>
    <cellStyle name="supPD 8" xfId="40087"/>
    <cellStyle name="supPercentage" xfId="859"/>
    <cellStyle name="supPercentage 2" xfId="40088"/>
    <cellStyle name="supPercentage 2 2" xfId="40089"/>
    <cellStyle name="supPercentage 2 2 2" xfId="40090"/>
    <cellStyle name="supPercentage 2 2 2 2" xfId="40091"/>
    <cellStyle name="supPercentage 2 2 2 2 2" xfId="40092"/>
    <cellStyle name="supPercentage 2 2 2 3" xfId="40093"/>
    <cellStyle name="supPercentage 2 2 2 4" xfId="40094"/>
    <cellStyle name="supPercentage 2 2 2 4 2" xfId="40095"/>
    <cellStyle name="supPercentage 2 2 3" xfId="40096"/>
    <cellStyle name="supPercentage 2 2 3 2" xfId="40097"/>
    <cellStyle name="supPercentage 2 2 4" xfId="40098"/>
    <cellStyle name="supPercentage 2 2 5" xfId="40099"/>
    <cellStyle name="supPercentage 2 2 5 2" xfId="40100"/>
    <cellStyle name="supPercentage 2 3" xfId="40101"/>
    <cellStyle name="supPercentage 2 3 2" xfId="40102"/>
    <cellStyle name="supPercentage 2 3 2 2" xfId="40103"/>
    <cellStyle name="supPercentage 2 3 3" xfId="40104"/>
    <cellStyle name="supPercentage 2 3 4" xfId="40105"/>
    <cellStyle name="supPercentage 2 3 4 2" xfId="40106"/>
    <cellStyle name="supPercentage 2 4" xfId="40107"/>
    <cellStyle name="supPercentage 2 4 2" xfId="40108"/>
    <cellStyle name="supPercentage 2 4 3" xfId="40109"/>
    <cellStyle name="supPercentage 2 5" xfId="40110"/>
    <cellStyle name="supPercentage 2 5 2" xfId="40111"/>
    <cellStyle name="supPercentage 2 6" xfId="40112"/>
    <cellStyle name="supPercentage 2 7" xfId="40113"/>
    <cellStyle name="supPercentage 2 7 2" xfId="40114"/>
    <cellStyle name="supPercentage 3" xfId="40115"/>
    <cellStyle name="supPercentage 3 2" xfId="40116"/>
    <cellStyle name="supPercentage 3 2 2" xfId="40117"/>
    <cellStyle name="supPercentage 3 2 2 2" xfId="40118"/>
    <cellStyle name="supPercentage 3 2 2 2 2" xfId="40119"/>
    <cellStyle name="supPercentage 3 2 2 2 2 2" xfId="40120"/>
    <cellStyle name="supPercentage 3 2 2 2 3" xfId="40121"/>
    <cellStyle name="supPercentage 3 2 2 2 3 2" xfId="40122"/>
    <cellStyle name="supPercentage 3 2 2 2 3 3" xfId="40123"/>
    <cellStyle name="supPercentage 3 2 2 2 4" xfId="40124"/>
    <cellStyle name="supPercentage 3 2 2 3" xfId="40125"/>
    <cellStyle name="supPercentage 3 2 2 3 2" xfId="40126"/>
    <cellStyle name="supPercentage 3 2 2 3 2 2" xfId="40127"/>
    <cellStyle name="supPercentage 3 2 2 3 3" xfId="40128"/>
    <cellStyle name="supPercentage 3 2 2 3 3 2" xfId="40129"/>
    <cellStyle name="supPercentage 3 2 2 3 3 3" xfId="40130"/>
    <cellStyle name="supPercentage 3 2 2 3 4" xfId="40131"/>
    <cellStyle name="supPercentage 3 2 2 4" xfId="40132"/>
    <cellStyle name="supPercentage 3 2 2 4 2" xfId="40133"/>
    <cellStyle name="supPercentage 3 2 2 4 2 2" xfId="40134"/>
    <cellStyle name="supPercentage 3 2 2 4 2 3" xfId="40135"/>
    <cellStyle name="supPercentage 3 2 2 4 3" xfId="40136"/>
    <cellStyle name="supPercentage 3 2 2 4 4" xfId="40137"/>
    <cellStyle name="supPercentage 3 2 2 5" xfId="40138"/>
    <cellStyle name="supPercentage 3 2 3" xfId="40139"/>
    <cellStyle name="supPercentage 3 2 3 2" xfId="40140"/>
    <cellStyle name="supPercentage 3 2 3 3" xfId="40141"/>
    <cellStyle name="supPercentage 3 2 4" xfId="40142"/>
    <cellStyle name="supPercentage 3 2 4 2" xfId="40143"/>
    <cellStyle name="supPercentage 3 2 4 2 2" xfId="40144"/>
    <cellStyle name="supPercentage 3 2 4 2 3" xfId="40145"/>
    <cellStyle name="supPercentage 3 2 4 3" xfId="40146"/>
    <cellStyle name="supPercentage 3 2 5" xfId="40147"/>
    <cellStyle name="supPercentage 3 3" xfId="40148"/>
    <cellStyle name="supPercentage 3 3 2" xfId="40149"/>
    <cellStyle name="supPercentage 3 3 2 2" xfId="40150"/>
    <cellStyle name="supPercentage 3 3 3" xfId="40151"/>
    <cellStyle name="supPercentage 3 3 4" xfId="40152"/>
    <cellStyle name="supPercentage 3 3 4 2" xfId="40153"/>
    <cellStyle name="supPercentage 3 4" xfId="40154"/>
    <cellStyle name="supPercentage 3 4 2" xfId="40155"/>
    <cellStyle name="supPercentage 3 5" xfId="40156"/>
    <cellStyle name="supPercentage 4" xfId="40157"/>
    <cellStyle name="supPercentage 4 2" xfId="40158"/>
    <cellStyle name="supPercentage 4 2 2" xfId="40159"/>
    <cellStyle name="supPercentage 4 2 2 2" xfId="40160"/>
    <cellStyle name="supPercentage 4 2 3" xfId="40161"/>
    <cellStyle name="supPercentage 4 2 4" xfId="40162"/>
    <cellStyle name="supPercentage 4 2 4 2" xfId="40163"/>
    <cellStyle name="supPercentage 4 3" xfId="40164"/>
    <cellStyle name="supPercentage 4 3 2" xfId="40165"/>
    <cellStyle name="supPercentage 4 4" xfId="40166"/>
    <cellStyle name="supPercentage 4 5" xfId="40167"/>
    <cellStyle name="supPercentage 4 5 2" xfId="40168"/>
    <cellStyle name="supPercentage 5" xfId="40169"/>
    <cellStyle name="supPercentage 5 2" xfId="40170"/>
    <cellStyle name="supPercentage 5 2 2" xfId="40171"/>
    <cellStyle name="supPercentage 5 3" xfId="40172"/>
    <cellStyle name="supPercentage 5 4" xfId="40173"/>
    <cellStyle name="supPercentage 5 4 2" xfId="40174"/>
    <cellStyle name="supPercentage 6" xfId="40175"/>
    <cellStyle name="supPercentage 7" xfId="40176"/>
    <cellStyle name="supPercentage 7 2" xfId="40177"/>
    <cellStyle name="supPercentage 8" xfId="40178"/>
    <cellStyle name="supPercentageL" xfId="860"/>
    <cellStyle name="supPercentageL 2" xfId="40179"/>
    <cellStyle name="supPercentageL 2 2" xfId="40180"/>
    <cellStyle name="supPercentageL 2 2 2" xfId="40181"/>
    <cellStyle name="supPercentageL 2 2 2 2" xfId="40182"/>
    <cellStyle name="supPercentageL 2 2 2 2 2" xfId="40183"/>
    <cellStyle name="supPercentageL 2 2 2 3" xfId="40184"/>
    <cellStyle name="supPercentageL 2 2 2 4" xfId="40185"/>
    <cellStyle name="supPercentageL 2 2 2 4 2" xfId="40186"/>
    <cellStyle name="supPercentageL 2 2 3" xfId="40187"/>
    <cellStyle name="supPercentageL 2 2 3 2" xfId="40188"/>
    <cellStyle name="supPercentageL 2 2 4" xfId="40189"/>
    <cellStyle name="supPercentageL 2 2 5" xfId="40190"/>
    <cellStyle name="supPercentageL 2 2 5 2" xfId="40191"/>
    <cellStyle name="supPercentageL 2 3" xfId="40192"/>
    <cellStyle name="supPercentageL 2 3 2" xfId="40193"/>
    <cellStyle name="supPercentageL 2 3 2 2" xfId="40194"/>
    <cellStyle name="supPercentageL 2 3 3" xfId="40195"/>
    <cellStyle name="supPercentageL 2 3 4" xfId="40196"/>
    <cellStyle name="supPercentageL 2 3 4 2" xfId="40197"/>
    <cellStyle name="supPercentageL 2 4" xfId="40198"/>
    <cellStyle name="supPercentageL 2 4 2" xfId="40199"/>
    <cellStyle name="supPercentageL 2 4 3" xfId="40200"/>
    <cellStyle name="supPercentageL 2 5" xfId="40201"/>
    <cellStyle name="supPercentageL 2 5 2" xfId="40202"/>
    <cellStyle name="supPercentageL 2 6" xfId="40203"/>
    <cellStyle name="supPercentageL 2 7" xfId="40204"/>
    <cellStyle name="supPercentageL 2 7 2" xfId="40205"/>
    <cellStyle name="supPercentageL 3" xfId="40206"/>
    <cellStyle name="supPercentageL 3 2" xfId="40207"/>
    <cellStyle name="supPercentageL 3 2 2" xfId="40208"/>
    <cellStyle name="supPercentageL 3 2 2 2" xfId="40209"/>
    <cellStyle name="supPercentageL 3 2 2 2 2" xfId="40210"/>
    <cellStyle name="supPercentageL 3 2 2 2 2 2" xfId="40211"/>
    <cellStyle name="supPercentageL 3 2 2 2 3" xfId="40212"/>
    <cellStyle name="supPercentageL 3 2 2 2 3 2" xfId="40213"/>
    <cellStyle name="supPercentageL 3 2 2 2 3 3" xfId="40214"/>
    <cellStyle name="supPercentageL 3 2 2 2 4" xfId="40215"/>
    <cellStyle name="supPercentageL 3 2 2 3" xfId="40216"/>
    <cellStyle name="supPercentageL 3 2 2 3 2" xfId="40217"/>
    <cellStyle name="supPercentageL 3 2 2 3 2 2" xfId="40218"/>
    <cellStyle name="supPercentageL 3 2 2 3 3" xfId="40219"/>
    <cellStyle name="supPercentageL 3 2 2 3 3 2" xfId="40220"/>
    <cellStyle name="supPercentageL 3 2 2 3 3 3" xfId="40221"/>
    <cellStyle name="supPercentageL 3 2 2 3 4" xfId="40222"/>
    <cellStyle name="supPercentageL 3 2 2 4" xfId="40223"/>
    <cellStyle name="supPercentageL 3 2 2 4 2" xfId="40224"/>
    <cellStyle name="supPercentageL 3 2 2 4 2 2" xfId="40225"/>
    <cellStyle name="supPercentageL 3 2 2 4 2 3" xfId="40226"/>
    <cellStyle name="supPercentageL 3 2 2 4 3" xfId="40227"/>
    <cellStyle name="supPercentageL 3 2 2 4 4" xfId="40228"/>
    <cellStyle name="supPercentageL 3 2 2 5" xfId="40229"/>
    <cellStyle name="supPercentageL 3 2 3" xfId="40230"/>
    <cellStyle name="supPercentageL 3 2 3 2" xfId="40231"/>
    <cellStyle name="supPercentageL 3 2 3 3" xfId="40232"/>
    <cellStyle name="supPercentageL 3 2 4" xfId="40233"/>
    <cellStyle name="supPercentageL 3 2 4 2" xfId="40234"/>
    <cellStyle name="supPercentageL 3 2 4 2 2" xfId="40235"/>
    <cellStyle name="supPercentageL 3 2 4 2 3" xfId="40236"/>
    <cellStyle name="supPercentageL 3 2 4 3" xfId="40237"/>
    <cellStyle name="supPercentageL 3 2 5" xfId="40238"/>
    <cellStyle name="supPercentageL 3 3" xfId="40239"/>
    <cellStyle name="supPercentageL 3 3 2" xfId="40240"/>
    <cellStyle name="supPercentageL 3 3 2 2" xfId="40241"/>
    <cellStyle name="supPercentageL 3 3 3" xfId="40242"/>
    <cellStyle name="supPercentageL 3 3 4" xfId="40243"/>
    <cellStyle name="supPercentageL 3 3 4 2" xfId="40244"/>
    <cellStyle name="supPercentageL 3 4" xfId="40245"/>
    <cellStyle name="supPercentageL 3 4 2" xfId="40246"/>
    <cellStyle name="supPercentageL 3 5" xfId="40247"/>
    <cellStyle name="supPercentageL 4" xfId="40248"/>
    <cellStyle name="supPercentageL 4 2" xfId="40249"/>
    <cellStyle name="supPercentageL 4 2 2" xfId="40250"/>
    <cellStyle name="supPercentageL 4 2 2 2" xfId="40251"/>
    <cellStyle name="supPercentageL 4 2 3" xfId="40252"/>
    <cellStyle name="supPercentageL 4 2 4" xfId="40253"/>
    <cellStyle name="supPercentageL 4 2 4 2" xfId="40254"/>
    <cellStyle name="supPercentageL 4 3" xfId="40255"/>
    <cellStyle name="supPercentageL 4 3 2" xfId="40256"/>
    <cellStyle name="supPercentageL 4 4" xfId="40257"/>
    <cellStyle name="supPercentageL 4 5" xfId="40258"/>
    <cellStyle name="supPercentageL 4 5 2" xfId="40259"/>
    <cellStyle name="supPercentageL 5" xfId="40260"/>
    <cellStyle name="supPercentageL 5 2" xfId="40261"/>
    <cellStyle name="supPercentageL 5 2 2" xfId="40262"/>
    <cellStyle name="supPercentageL 5 3" xfId="40263"/>
    <cellStyle name="supPercentageL 5 4" xfId="40264"/>
    <cellStyle name="supPercentageL 5 4 2" xfId="40265"/>
    <cellStyle name="supPercentageL 6" xfId="40266"/>
    <cellStyle name="supPercentageL 7" xfId="40267"/>
    <cellStyle name="supPercentageL 7 2" xfId="40268"/>
    <cellStyle name="supPercentageL 8" xfId="40269"/>
    <cellStyle name="supPercentageM" xfId="861"/>
    <cellStyle name="supPercentageM 2" xfId="40270"/>
    <cellStyle name="supPercentageM 2 2" xfId="40271"/>
    <cellStyle name="supPercentageM 2 2 2" xfId="40272"/>
    <cellStyle name="supPercentageM 2 2 2 2" xfId="40273"/>
    <cellStyle name="supPercentageM 2 2 2 2 2" xfId="40274"/>
    <cellStyle name="supPercentageM 2 2 2 2 2 2" xfId="40275"/>
    <cellStyle name="supPercentageM 2 2 2 2 2 3" xfId="40276"/>
    <cellStyle name="supPercentageM 2 2 2 2 3" xfId="40277"/>
    <cellStyle name="supPercentageM 2 2 2 2 3 2" xfId="40278"/>
    <cellStyle name="supPercentageM 2 2 2 2 3 3" xfId="40279"/>
    <cellStyle name="supPercentageM 2 2 2 3" xfId="40280"/>
    <cellStyle name="supPercentageM 2 2 2 3 2" xfId="40281"/>
    <cellStyle name="supPercentageM 2 2 2 3 2 2" xfId="40282"/>
    <cellStyle name="supPercentageM 2 2 2 3 2 3" xfId="40283"/>
    <cellStyle name="supPercentageM 2 2 2 3 3" xfId="40284"/>
    <cellStyle name="supPercentageM 2 2 2 3 3 2" xfId="40285"/>
    <cellStyle name="supPercentageM 2 2 2 3 3 3" xfId="40286"/>
    <cellStyle name="supPercentageM 2 2 2 3 4" xfId="40287"/>
    <cellStyle name="supPercentageM 2 2 2 3 5" xfId="40288"/>
    <cellStyle name="supPercentageM 2 2 2 4" xfId="40289"/>
    <cellStyle name="supPercentageM 2 2 2 4 2" xfId="40290"/>
    <cellStyle name="supPercentageM 2 2 2 4 2 2" xfId="40291"/>
    <cellStyle name="supPercentageM 2 2 2 4 2 3" xfId="40292"/>
    <cellStyle name="supPercentageM 2 2 2 4 3" xfId="40293"/>
    <cellStyle name="supPercentageM 2 2 2 4 4" xfId="40294"/>
    <cellStyle name="supPercentageM 2 2 2 5" xfId="40295"/>
    <cellStyle name="supPercentageM 2 2 3" xfId="40296"/>
    <cellStyle name="supPercentageM 2 2 3 2" xfId="40297"/>
    <cellStyle name="supPercentageM 2 2 4" xfId="40298"/>
    <cellStyle name="supPercentageM 2 2 4 2" xfId="40299"/>
    <cellStyle name="supPercentageM 2 2 4 3" xfId="40300"/>
    <cellStyle name="supPercentageM 2 2 4 4" xfId="40301"/>
    <cellStyle name="supPercentageM 2 2 5" xfId="40302"/>
    <cellStyle name="supPercentageM 2 3" xfId="40303"/>
    <cellStyle name="supPercentageM 2 3 2" xfId="40304"/>
    <cellStyle name="supPercentageM 2 3 2 2" xfId="40305"/>
    <cellStyle name="supPercentageM 2 3 2 2 2" xfId="40306"/>
    <cellStyle name="supPercentageM 2 3 2 2 3" xfId="40307"/>
    <cellStyle name="supPercentageM 2 3 2 3" xfId="40308"/>
    <cellStyle name="supPercentageM 2 3 2 3 2" xfId="40309"/>
    <cellStyle name="supPercentageM 2 3 2 3 3" xfId="40310"/>
    <cellStyle name="supPercentageM 2 3 3" xfId="40311"/>
    <cellStyle name="supPercentageM 2 3 3 2" xfId="40312"/>
    <cellStyle name="supPercentageM 2 3 3 2 2" xfId="40313"/>
    <cellStyle name="supPercentageM 2 3 3 2 3" xfId="40314"/>
    <cellStyle name="supPercentageM 2 3 3 3" xfId="40315"/>
    <cellStyle name="supPercentageM 2 3 3 3 2" xfId="40316"/>
    <cellStyle name="supPercentageM 2 3 3 3 3" xfId="40317"/>
    <cellStyle name="supPercentageM 2 3 3 4" xfId="40318"/>
    <cellStyle name="supPercentageM 2 3 3 5" xfId="40319"/>
    <cellStyle name="supPercentageM 2 3 4" xfId="40320"/>
    <cellStyle name="supPercentageM 2 3 4 2" xfId="40321"/>
    <cellStyle name="supPercentageM 2 3 4 2 2" xfId="40322"/>
    <cellStyle name="supPercentageM 2 3 4 2 3" xfId="40323"/>
    <cellStyle name="supPercentageM 2 3 4 3" xfId="40324"/>
    <cellStyle name="supPercentageM 2 3 4 4" xfId="40325"/>
    <cellStyle name="supPercentageM 2 3 5" xfId="40326"/>
    <cellStyle name="supPercentageM 2 4" xfId="40327"/>
    <cellStyle name="supPercentageM 2 5" xfId="40328"/>
    <cellStyle name="supPercentageM 3" xfId="40329"/>
    <cellStyle name="supPercentageM 3 2" xfId="40330"/>
    <cellStyle name="supPercentageM 3 2 2" xfId="40331"/>
    <cellStyle name="supPercentageM 3 2 2 2" xfId="40332"/>
    <cellStyle name="supPercentageM 3 2 2 2 2" xfId="40333"/>
    <cellStyle name="supPercentageM 3 2 2 2 2 2" xfId="40334"/>
    <cellStyle name="supPercentageM 3 2 2 2 2 3" xfId="40335"/>
    <cellStyle name="supPercentageM 3 2 2 2 3" xfId="40336"/>
    <cellStyle name="supPercentageM 3 2 2 2 3 2" xfId="40337"/>
    <cellStyle name="supPercentageM 3 2 2 2 3 3" xfId="40338"/>
    <cellStyle name="supPercentageM 3 2 2 3" xfId="40339"/>
    <cellStyle name="supPercentageM 3 2 2 3 2" xfId="40340"/>
    <cellStyle name="supPercentageM 3 2 2 3 2 2" xfId="40341"/>
    <cellStyle name="supPercentageM 3 2 2 3 2 3" xfId="40342"/>
    <cellStyle name="supPercentageM 3 2 2 3 3" xfId="40343"/>
    <cellStyle name="supPercentageM 3 2 2 3 3 2" xfId="40344"/>
    <cellStyle name="supPercentageM 3 2 2 3 3 3" xfId="40345"/>
    <cellStyle name="supPercentageM 3 2 2 3 4" xfId="40346"/>
    <cellStyle name="supPercentageM 3 2 2 3 5" xfId="40347"/>
    <cellStyle name="supPercentageM 3 2 2 4" xfId="40348"/>
    <cellStyle name="supPercentageM 3 2 2 4 2" xfId="40349"/>
    <cellStyle name="supPercentageM 3 2 2 4 2 2" xfId="40350"/>
    <cellStyle name="supPercentageM 3 2 2 4 2 3" xfId="40351"/>
    <cellStyle name="supPercentageM 3 2 2 4 3" xfId="40352"/>
    <cellStyle name="supPercentageM 3 2 2 4 4" xfId="40353"/>
    <cellStyle name="supPercentageM 3 2 2 5" xfId="40354"/>
    <cellStyle name="supPercentageM 3 2 3" xfId="40355"/>
    <cellStyle name="supPercentageM 3 2 3 2" xfId="40356"/>
    <cellStyle name="supPercentageM 3 2 3 3" xfId="40357"/>
    <cellStyle name="supPercentageM 3 2 3 4" xfId="40358"/>
    <cellStyle name="supPercentageM 3 2 4" xfId="40359"/>
    <cellStyle name="supPercentageM 3 2 4 2" xfId="40360"/>
    <cellStyle name="supPercentageM 3 2 4 2 2" xfId="40361"/>
    <cellStyle name="supPercentageM 3 2 4 2 3" xfId="40362"/>
    <cellStyle name="supPercentageM 3 2 4 3" xfId="40363"/>
    <cellStyle name="supPercentageM 3 2 4 4" xfId="40364"/>
    <cellStyle name="supPercentageM 3 2 5" xfId="40365"/>
    <cellStyle name="supPercentageM 3 3" xfId="40366"/>
    <cellStyle name="supPercentageM 3 3 2" xfId="40367"/>
    <cellStyle name="supPercentageM 3 3 2 2" xfId="40368"/>
    <cellStyle name="supPercentageM 3 3 3" xfId="40369"/>
    <cellStyle name="supPercentageM 3 3 3 2" xfId="40370"/>
    <cellStyle name="supPercentageM 3 3 3 2 2" xfId="40371"/>
    <cellStyle name="supPercentageM 3 3 3 2 3" xfId="40372"/>
    <cellStyle name="supPercentageM 3 3 3 3" xfId="40373"/>
    <cellStyle name="supPercentageM 3 3 3 3 2" xfId="40374"/>
    <cellStyle name="supPercentageM 3 3 3 3 3" xfId="40375"/>
    <cellStyle name="supPercentageM 3 3 3 4" xfId="40376"/>
    <cellStyle name="supPercentageM 3 3 3 5" xfId="40377"/>
    <cellStyle name="supPercentageM 3 3 4" xfId="40378"/>
    <cellStyle name="supPercentageM 3 3 5" xfId="40379"/>
    <cellStyle name="supPercentageM 3 4" xfId="40380"/>
    <cellStyle name="supPercentageM 4" xfId="40381"/>
    <cellStyle name="supPercentageM 4 2" xfId="40382"/>
    <cellStyle name="supPercentageM 4 2 2" xfId="40383"/>
    <cellStyle name="supPercentageM 4 2 2 2" xfId="40384"/>
    <cellStyle name="supPercentageM 4 2 2 2 2" xfId="40385"/>
    <cellStyle name="supPercentageM 4 2 2 2 3" xfId="40386"/>
    <cellStyle name="supPercentageM 4 2 2 3" xfId="40387"/>
    <cellStyle name="supPercentageM 4 2 2 3 2" xfId="40388"/>
    <cellStyle name="supPercentageM 4 2 2 3 3" xfId="40389"/>
    <cellStyle name="supPercentageM 4 2 3" xfId="40390"/>
    <cellStyle name="supPercentageM 4 2 3 2" xfId="40391"/>
    <cellStyle name="supPercentageM 4 2 3 2 2" xfId="40392"/>
    <cellStyle name="supPercentageM 4 2 3 2 3" xfId="40393"/>
    <cellStyle name="supPercentageM 4 2 3 3" xfId="40394"/>
    <cellStyle name="supPercentageM 4 2 3 3 2" xfId="40395"/>
    <cellStyle name="supPercentageM 4 2 3 3 3" xfId="40396"/>
    <cellStyle name="supPercentageM 4 2 3 4" xfId="40397"/>
    <cellStyle name="supPercentageM 4 2 3 5" xfId="40398"/>
    <cellStyle name="supPercentageM 4 2 4" xfId="40399"/>
    <cellStyle name="supPercentageM 4 2 4 2" xfId="40400"/>
    <cellStyle name="supPercentageM 4 2 4 2 2" xfId="40401"/>
    <cellStyle name="supPercentageM 4 2 4 2 3" xfId="40402"/>
    <cellStyle name="supPercentageM 4 2 4 3" xfId="40403"/>
    <cellStyle name="supPercentageM 4 2 4 4" xfId="40404"/>
    <cellStyle name="supPercentageM 4 2 5" xfId="40405"/>
    <cellStyle name="supPercentageM 4 3" xfId="40406"/>
    <cellStyle name="supPercentageM 4 3 2" xfId="40407"/>
    <cellStyle name="supPercentageM 4 4" xfId="40408"/>
    <cellStyle name="supPercentageM 4 4 2" xfId="40409"/>
    <cellStyle name="supPercentageM 4 4 3" xfId="40410"/>
    <cellStyle name="supPercentageM 4 4 4" xfId="40411"/>
    <cellStyle name="supPercentageM 4 5" xfId="40412"/>
    <cellStyle name="supPercentageM 5" xfId="40413"/>
    <cellStyle name="supPercentageM 6" xfId="40414"/>
    <cellStyle name="supSelection" xfId="862"/>
    <cellStyle name="supSelection 2" xfId="40415"/>
    <cellStyle name="supSelection 2 2" xfId="40416"/>
    <cellStyle name="supSelection 2 2 2" xfId="40417"/>
    <cellStyle name="supSelection 2 2 2 2" xfId="40418"/>
    <cellStyle name="supSelection 2 2 2 2 2" xfId="40419"/>
    <cellStyle name="supSelection 2 2 2 3" xfId="40420"/>
    <cellStyle name="supSelection 2 2 2 4" xfId="40421"/>
    <cellStyle name="supSelection 2 2 2 4 2" xfId="40422"/>
    <cellStyle name="supSelection 2 2 3" xfId="40423"/>
    <cellStyle name="supSelection 2 2 3 2" xfId="40424"/>
    <cellStyle name="supSelection 2 2 4" xfId="40425"/>
    <cellStyle name="supSelection 2 2 5" xfId="40426"/>
    <cellStyle name="supSelection 2 2 5 2" xfId="40427"/>
    <cellStyle name="supSelection 2 3" xfId="40428"/>
    <cellStyle name="supSelection 2 3 2" xfId="40429"/>
    <cellStyle name="supSelection 2 3 2 2" xfId="40430"/>
    <cellStyle name="supSelection 2 3 3" xfId="40431"/>
    <cellStyle name="supSelection 2 3 4" xfId="40432"/>
    <cellStyle name="supSelection 2 3 4 2" xfId="40433"/>
    <cellStyle name="supSelection 2 4" xfId="40434"/>
    <cellStyle name="supSelection 2 4 2" xfId="40435"/>
    <cellStyle name="supSelection 2 4 3" xfId="40436"/>
    <cellStyle name="supSelection 2 5" xfId="40437"/>
    <cellStyle name="supSelection 2 5 2" xfId="40438"/>
    <cellStyle name="supSelection 2 6" xfId="40439"/>
    <cellStyle name="supSelection 2 7" xfId="40440"/>
    <cellStyle name="supSelection 2 7 2" xfId="40441"/>
    <cellStyle name="supSelection 3" xfId="40442"/>
    <cellStyle name="supSelection 3 2" xfId="40443"/>
    <cellStyle name="supSelection 3 2 2" xfId="40444"/>
    <cellStyle name="supSelection 3 2 2 2" xfId="40445"/>
    <cellStyle name="supSelection 3 2 2 2 2" xfId="40446"/>
    <cellStyle name="supSelection 3 2 2 2 2 2" xfId="40447"/>
    <cellStyle name="supSelection 3 2 2 2 3" xfId="40448"/>
    <cellStyle name="supSelection 3 2 2 2 3 2" xfId="40449"/>
    <cellStyle name="supSelection 3 2 2 2 3 3" xfId="40450"/>
    <cellStyle name="supSelection 3 2 2 2 4" xfId="40451"/>
    <cellStyle name="supSelection 3 2 2 3" xfId="40452"/>
    <cellStyle name="supSelection 3 2 2 3 2" xfId="40453"/>
    <cellStyle name="supSelection 3 2 2 3 2 2" xfId="40454"/>
    <cellStyle name="supSelection 3 2 2 3 3" xfId="40455"/>
    <cellStyle name="supSelection 3 2 2 3 3 2" xfId="40456"/>
    <cellStyle name="supSelection 3 2 2 3 3 3" xfId="40457"/>
    <cellStyle name="supSelection 3 2 2 3 4" xfId="40458"/>
    <cellStyle name="supSelection 3 2 2 4" xfId="40459"/>
    <cellStyle name="supSelection 3 2 2 4 2" xfId="40460"/>
    <cellStyle name="supSelection 3 2 2 4 2 2" xfId="40461"/>
    <cellStyle name="supSelection 3 2 2 4 2 3" xfId="40462"/>
    <cellStyle name="supSelection 3 2 2 4 3" xfId="40463"/>
    <cellStyle name="supSelection 3 2 2 4 4" xfId="40464"/>
    <cellStyle name="supSelection 3 2 2 5" xfId="40465"/>
    <cellStyle name="supSelection 3 2 3" xfId="40466"/>
    <cellStyle name="supSelection 3 2 3 2" xfId="40467"/>
    <cellStyle name="supSelection 3 2 3 3" xfId="40468"/>
    <cellStyle name="supSelection 3 2 4" xfId="40469"/>
    <cellStyle name="supSelection 3 2 4 2" xfId="40470"/>
    <cellStyle name="supSelection 3 2 4 2 2" xfId="40471"/>
    <cellStyle name="supSelection 3 2 4 2 3" xfId="40472"/>
    <cellStyle name="supSelection 3 2 4 3" xfId="40473"/>
    <cellStyle name="supSelection 3 2 5" xfId="40474"/>
    <cellStyle name="supSelection 3 3" xfId="40475"/>
    <cellStyle name="supSelection 3 3 2" xfId="40476"/>
    <cellStyle name="supSelection 3 3 2 2" xfId="40477"/>
    <cellStyle name="supSelection 3 3 3" xfId="40478"/>
    <cellStyle name="supSelection 3 3 4" xfId="40479"/>
    <cellStyle name="supSelection 3 3 4 2" xfId="40480"/>
    <cellStyle name="supSelection 3 4" xfId="40481"/>
    <cellStyle name="supSelection 3 4 2" xfId="40482"/>
    <cellStyle name="supSelection 3 5" xfId="40483"/>
    <cellStyle name="supSelection 4" xfId="40484"/>
    <cellStyle name="supSelection 4 2" xfId="40485"/>
    <cellStyle name="supSelection 4 2 2" xfId="40486"/>
    <cellStyle name="supSelection 4 2 2 2" xfId="40487"/>
    <cellStyle name="supSelection 4 2 3" xfId="40488"/>
    <cellStyle name="supSelection 4 2 4" xfId="40489"/>
    <cellStyle name="supSelection 4 2 4 2" xfId="40490"/>
    <cellStyle name="supSelection 4 3" xfId="40491"/>
    <cellStyle name="supSelection 4 3 2" xfId="40492"/>
    <cellStyle name="supSelection 4 4" xfId="40493"/>
    <cellStyle name="supSelection 4 5" xfId="40494"/>
    <cellStyle name="supSelection 4 5 2" xfId="40495"/>
    <cellStyle name="supSelection 5" xfId="40496"/>
    <cellStyle name="supSelection 5 2" xfId="40497"/>
    <cellStyle name="supSelection 5 2 2" xfId="40498"/>
    <cellStyle name="supSelection 5 3" xfId="40499"/>
    <cellStyle name="supSelection 5 4" xfId="40500"/>
    <cellStyle name="supSelection 5 4 2" xfId="40501"/>
    <cellStyle name="supSelection 6" xfId="40502"/>
    <cellStyle name="supSelection 7" xfId="40503"/>
    <cellStyle name="supSelection 7 2" xfId="40504"/>
    <cellStyle name="supSelection 7 3" xfId="40505"/>
    <cellStyle name="supSelection 7 3 2" xfId="40506"/>
    <cellStyle name="supSelection 8" xfId="40507"/>
    <cellStyle name="supSelection 8 2" xfId="40508"/>
    <cellStyle name="supSelection 9" xfId="40509"/>
    <cellStyle name="supText" xfId="863"/>
    <cellStyle name="supText 2" xfId="40510"/>
    <cellStyle name="supText 2 2" xfId="40511"/>
    <cellStyle name="supText 2 2 2" xfId="40512"/>
    <cellStyle name="supText 2 2 2 2" xfId="40513"/>
    <cellStyle name="supText 2 2 2 2 2" xfId="40514"/>
    <cellStyle name="supText 2 2 2 3" xfId="40515"/>
    <cellStyle name="supText 2 2 2 4" xfId="40516"/>
    <cellStyle name="supText 2 2 2 4 2" xfId="40517"/>
    <cellStyle name="supText 2 2 3" xfId="40518"/>
    <cellStyle name="supText 2 2 3 2" xfId="40519"/>
    <cellStyle name="supText 2 2 4" xfId="40520"/>
    <cellStyle name="supText 2 2 5" xfId="40521"/>
    <cellStyle name="supText 2 2 5 2" xfId="40522"/>
    <cellStyle name="supText 2 3" xfId="40523"/>
    <cellStyle name="supText 2 3 2" xfId="40524"/>
    <cellStyle name="supText 2 3 2 2" xfId="40525"/>
    <cellStyle name="supText 2 3 3" xfId="40526"/>
    <cellStyle name="supText 2 3 4" xfId="40527"/>
    <cellStyle name="supText 2 3 4 2" xfId="40528"/>
    <cellStyle name="supText 2 4" xfId="40529"/>
    <cellStyle name="supText 2 4 2" xfId="40530"/>
    <cellStyle name="supText 2 4 3" xfId="40531"/>
    <cellStyle name="supText 2 5" xfId="40532"/>
    <cellStyle name="supText 2 5 2" xfId="40533"/>
    <cellStyle name="supText 2 6" xfId="40534"/>
    <cellStyle name="supText 2 7" xfId="40535"/>
    <cellStyle name="supText 2 7 2" xfId="40536"/>
    <cellStyle name="supText 3" xfId="40537"/>
    <cellStyle name="supText 3 2" xfId="40538"/>
    <cellStyle name="supText 3 2 2" xfId="40539"/>
    <cellStyle name="supText 3 2 2 2" xfId="40540"/>
    <cellStyle name="supText 3 2 2 2 2" xfId="40541"/>
    <cellStyle name="supText 3 2 2 2 2 2" xfId="40542"/>
    <cellStyle name="supText 3 2 2 2 3" xfId="40543"/>
    <cellStyle name="supText 3 2 2 2 3 2" xfId="40544"/>
    <cellStyle name="supText 3 2 2 2 3 3" xfId="40545"/>
    <cellStyle name="supText 3 2 2 2 4" xfId="40546"/>
    <cellStyle name="supText 3 2 2 3" xfId="40547"/>
    <cellStyle name="supText 3 2 2 3 2" xfId="40548"/>
    <cellStyle name="supText 3 2 2 3 2 2" xfId="40549"/>
    <cellStyle name="supText 3 2 2 3 3" xfId="40550"/>
    <cellStyle name="supText 3 2 2 3 3 2" xfId="40551"/>
    <cellStyle name="supText 3 2 2 3 3 3" xfId="40552"/>
    <cellStyle name="supText 3 2 2 3 4" xfId="40553"/>
    <cellStyle name="supText 3 2 2 4" xfId="40554"/>
    <cellStyle name="supText 3 2 2 4 2" xfId="40555"/>
    <cellStyle name="supText 3 2 2 4 2 2" xfId="40556"/>
    <cellStyle name="supText 3 2 2 4 2 3" xfId="40557"/>
    <cellStyle name="supText 3 2 2 4 3" xfId="40558"/>
    <cellStyle name="supText 3 2 2 4 4" xfId="40559"/>
    <cellStyle name="supText 3 2 2 5" xfId="40560"/>
    <cellStyle name="supText 3 2 3" xfId="40561"/>
    <cellStyle name="supText 3 2 3 2" xfId="40562"/>
    <cellStyle name="supText 3 2 3 3" xfId="40563"/>
    <cellStyle name="supText 3 2 4" xfId="40564"/>
    <cellStyle name="supText 3 2 4 2" xfId="40565"/>
    <cellStyle name="supText 3 2 4 2 2" xfId="40566"/>
    <cellStyle name="supText 3 2 4 2 3" xfId="40567"/>
    <cellStyle name="supText 3 2 4 3" xfId="40568"/>
    <cellStyle name="supText 3 2 5" xfId="40569"/>
    <cellStyle name="supText 3 3" xfId="40570"/>
    <cellStyle name="supText 3 3 2" xfId="40571"/>
    <cellStyle name="supText 3 3 2 2" xfId="40572"/>
    <cellStyle name="supText 3 3 3" xfId="40573"/>
    <cellStyle name="supText 3 3 4" xfId="40574"/>
    <cellStyle name="supText 3 3 4 2" xfId="40575"/>
    <cellStyle name="supText 3 4" xfId="40576"/>
    <cellStyle name="supText 3 4 2" xfId="40577"/>
    <cellStyle name="supText 3 5" xfId="40578"/>
    <cellStyle name="supText 4" xfId="40579"/>
    <cellStyle name="supText 4 2" xfId="40580"/>
    <cellStyle name="supText 4 2 2" xfId="40581"/>
    <cellStyle name="supText 4 2 2 2" xfId="40582"/>
    <cellStyle name="supText 4 2 3" xfId="40583"/>
    <cellStyle name="supText 4 2 4" xfId="40584"/>
    <cellStyle name="supText 4 2 4 2" xfId="40585"/>
    <cellStyle name="supText 4 3" xfId="40586"/>
    <cellStyle name="supText 4 3 2" xfId="40587"/>
    <cellStyle name="supText 4 4" xfId="40588"/>
    <cellStyle name="supText 4 5" xfId="40589"/>
    <cellStyle name="supText 4 5 2" xfId="40590"/>
    <cellStyle name="supText 5" xfId="40591"/>
    <cellStyle name="supText 5 2" xfId="40592"/>
    <cellStyle name="supText 5 2 2" xfId="40593"/>
    <cellStyle name="supText 5 3" xfId="40594"/>
    <cellStyle name="supText 5 4" xfId="40595"/>
    <cellStyle name="supText 5 4 2" xfId="40596"/>
    <cellStyle name="supText 6" xfId="40597"/>
    <cellStyle name="supText 7" xfId="40598"/>
    <cellStyle name="supText 7 2" xfId="40599"/>
    <cellStyle name="supText 8" xfId="40600"/>
    <cellStyle name="Swiss" xfId="40601"/>
    <cellStyle name="Swiss 2" xfId="40602"/>
    <cellStyle name="swpBody01" xfId="40603"/>
    <cellStyle name="swpBody01 2" xfId="40604"/>
    <cellStyle name="swpBodyFirstCol" xfId="40605"/>
    <cellStyle name="swpBodyFirstCol 2" xfId="40606"/>
    <cellStyle name="swpCaption" xfId="40607"/>
    <cellStyle name="swpCaption 2" xfId="40608"/>
    <cellStyle name="swpClear" xfId="40609"/>
    <cellStyle name="swpClear 2" xfId="40610"/>
    <cellStyle name="swpHBBookTitle" xfId="40611"/>
    <cellStyle name="swpHBBookTitle 2" xfId="40612"/>
    <cellStyle name="swpHBChapterTitle" xfId="40613"/>
    <cellStyle name="swpHBChapterTitle 2" xfId="40614"/>
    <cellStyle name="swpHead01" xfId="40615"/>
    <cellStyle name="swpHead01 2" xfId="40616"/>
    <cellStyle name="swpHead01 2 2" xfId="40617"/>
    <cellStyle name="swpHead01 2 2 2" xfId="40618"/>
    <cellStyle name="swpHead01 2 2 2 2" xfId="40619"/>
    <cellStyle name="swpHead01 2 2 2 2 2" xfId="40620"/>
    <cellStyle name="swpHead01 2 2 2 2 3" xfId="40621"/>
    <cellStyle name="swpHead01 2 2 2 3" xfId="40622"/>
    <cellStyle name="swpHead01 2 2 2 3 2" xfId="40623"/>
    <cellStyle name="swpHead01 2 2 2 3 3" xfId="40624"/>
    <cellStyle name="swpHead01 2 2 2 4" xfId="40625"/>
    <cellStyle name="swpHead01 2 2 2 5" xfId="40626"/>
    <cellStyle name="swpHead01 2 2 3" xfId="40627"/>
    <cellStyle name="swpHead01 2 2 3 2" xfId="40628"/>
    <cellStyle name="swpHead01 2 2 3 2 2" xfId="40629"/>
    <cellStyle name="swpHead01 2 2 3 2 3" xfId="40630"/>
    <cellStyle name="swpHead01 2 2 3 3" xfId="40631"/>
    <cellStyle name="swpHead01 2 2 3 3 2" xfId="40632"/>
    <cellStyle name="swpHead01 2 2 3 3 3" xfId="40633"/>
    <cellStyle name="swpHead01 2 2 3 4" xfId="40634"/>
    <cellStyle name="swpHead01 2 2 3 5" xfId="40635"/>
    <cellStyle name="swpHead01 2 2 4" xfId="40636"/>
    <cellStyle name="swpHead01 2 2 5" xfId="40637"/>
    <cellStyle name="swpHead01 2 2 5 2" xfId="40638"/>
    <cellStyle name="swpHead01 2 2 5 3" xfId="40639"/>
    <cellStyle name="swpHead01 2 3" xfId="40640"/>
    <cellStyle name="swpHead01 2 3 2" xfId="40641"/>
    <cellStyle name="swpHead01 2 3 2 2" xfId="40642"/>
    <cellStyle name="swpHead01 2 3 2 2 2" xfId="40643"/>
    <cellStyle name="swpHead01 2 3 2 2 3" xfId="40644"/>
    <cellStyle name="swpHead01 2 3 2 3" xfId="40645"/>
    <cellStyle name="swpHead01 2 3 2 3 2" xfId="40646"/>
    <cellStyle name="swpHead01 2 3 2 3 3" xfId="40647"/>
    <cellStyle name="swpHead01 2 3 2 4" xfId="40648"/>
    <cellStyle name="swpHead01 2 3 2 5" xfId="40649"/>
    <cellStyle name="swpHead01 2 3 3" xfId="40650"/>
    <cellStyle name="swpHead01 2 3 3 2" xfId="40651"/>
    <cellStyle name="swpHead01 2 3 3 2 2" xfId="40652"/>
    <cellStyle name="swpHead01 2 3 3 2 3" xfId="40653"/>
    <cellStyle name="swpHead01 2 3 3 3" xfId="40654"/>
    <cellStyle name="swpHead01 2 3 3 3 2" xfId="40655"/>
    <cellStyle name="swpHead01 2 3 3 3 3" xfId="40656"/>
    <cellStyle name="swpHead01 2 3 3 4" xfId="40657"/>
    <cellStyle name="swpHead01 2 3 3 5" xfId="40658"/>
    <cellStyle name="swpHead01 2 3 4" xfId="40659"/>
    <cellStyle name="swpHead01 2 3 5" xfId="40660"/>
    <cellStyle name="swpHead01 2 3 5 2" xfId="40661"/>
    <cellStyle name="swpHead01 2 3 5 3" xfId="40662"/>
    <cellStyle name="swpHead01 2 4" xfId="40663"/>
    <cellStyle name="swpHead01 2 4 2" xfId="40664"/>
    <cellStyle name="swpHead01 2 4 2 2" xfId="40665"/>
    <cellStyle name="swpHead01 2 4 2 3" xfId="40666"/>
    <cellStyle name="swpHead01 2 4 3" xfId="40667"/>
    <cellStyle name="swpHead01 2 4 4" xfId="40668"/>
    <cellStyle name="swpHead01 2 5" xfId="40669"/>
    <cellStyle name="swpHead01 3" xfId="40670"/>
    <cellStyle name="swpHead01 3 2" xfId="40671"/>
    <cellStyle name="swpHead01 3 2 2" xfId="40672"/>
    <cellStyle name="swpHead01 3 2 2 2" xfId="40673"/>
    <cellStyle name="swpHead01 3 2 2 2 2" xfId="40674"/>
    <cellStyle name="swpHead01 3 2 2 2 3" xfId="40675"/>
    <cellStyle name="swpHead01 3 2 2 3" xfId="40676"/>
    <cellStyle name="swpHead01 3 2 2 3 2" xfId="40677"/>
    <cellStyle name="swpHead01 3 2 2 3 3" xfId="40678"/>
    <cellStyle name="swpHead01 3 2 2 4" xfId="40679"/>
    <cellStyle name="swpHead01 3 2 2 5" xfId="40680"/>
    <cellStyle name="swpHead01 3 2 3" xfId="40681"/>
    <cellStyle name="swpHead01 3 2 3 2" xfId="40682"/>
    <cellStyle name="swpHead01 3 2 3 2 2" xfId="40683"/>
    <cellStyle name="swpHead01 3 2 3 2 3" xfId="40684"/>
    <cellStyle name="swpHead01 3 2 3 3" xfId="40685"/>
    <cellStyle name="swpHead01 3 2 3 3 2" xfId="40686"/>
    <cellStyle name="swpHead01 3 2 3 3 3" xfId="40687"/>
    <cellStyle name="swpHead01 3 2 3 4" xfId="40688"/>
    <cellStyle name="swpHead01 3 2 3 5" xfId="40689"/>
    <cellStyle name="swpHead01 3 2 4" xfId="40690"/>
    <cellStyle name="swpHead01 3 2 5" xfId="40691"/>
    <cellStyle name="swpHead01 3 2 5 2" xfId="40692"/>
    <cellStyle name="swpHead01 3 2 5 3" xfId="40693"/>
    <cellStyle name="swpHead01 3 3" xfId="40694"/>
    <cellStyle name="swpHead01 3 3 2" xfId="40695"/>
    <cellStyle name="swpHead01 3 3 2 2" xfId="40696"/>
    <cellStyle name="swpHead01 3 3 2 2 2" xfId="40697"/>
    <cellStyle name="swpHead01 3 3 2 2 3" xfId="40698"/>
    <cellStyle name="swpHead01 3 3 2 3" xfId="40699"/>
    <cellStyle name="swpHead01 3 3 2 3 2" xfId="40700"/>
    <cellStyle name="swpHead01 3 3 2 3 3" xfId="40701"/>
    <cellStyle name="swpHead01 3 3 2 4" xfId="40702"/>
    <cellStyle name="swpHead01 3 3 2 5" xfId="40703"/>
    <cellStyle name="swpHead01 3 3 3" xfId="40704"/>
    <cellStyle name="swpHead01 3 3 3 2" xfId="40705"/>
    <cellStyle name="swpHead01 3 3 3 2 2" xfId="40706"/>
    <cellStyle name="swpHead01 3 3 3 2 3" xfId="40707"/>
    <cellStyle name="swpHead01 3 3 3 3" xfId="40708"/>
    <cellStyle name="swpHead01 3 3 3 3 2" xfId="40709"/>
    <cellStyle name="swpHead01 3 3 3 3 3" xfId="40710"/>
    <cellStyle name="swpHead01 3 3 3 4" xfId="40711"/>
    <cellStyle name="swpHead01 3 3 3 5" xfId="40712"/>
    <cellStyle name="swpHead01 3 3 4" xfId="40713"/>
    <cellStyle name="swpHead01 3 3 5" xfId="40714"/>
    <cellStyle name="swpHead01 3 3 5 2" xfId="40715"/>
    <cellStyle name="swpHead01 3 3 5 3" xfId="40716"/>
    <cellStyle name="swpHead01 3 4" xfId="40717"/>
    <cellStyle name="swpHead01 3 4 2" xfId="40718"/>
    <cellStyle name="swpHead01 3 4 2 2" xfId="40719"/>
    <cellStyle name="swpHead01 3 4 2 3" xfId="40720"/>
    <cellStyle name="swpHead01 3 4 3" xfId="40721"/>
    <cellStyle name="swpHead01 3 4 4" xfId="40722"/>
    <cellStyle name="swpHead01 3 5" xfId="40723"/>
    <cellStyle name="swpHead01 4" xfId="40724"/>
    <cellStyle name="swpHead01 4 2" xfId="40725"/>
    <cellStyle name="swpHead01 4 2 2" xfId="40726"/>
    <cellStyle name="swpHead01 4 2 2 2" xfId="40727"/>
    <cellStyle name="swpHead01 4 2 2 3" xfId="40728"/>
    <cellStyle name="swpHead01 4 2 3" xfId="40729"/>
    <cellStyle name="swpHead01 4 2 3 2" xfId="40730"/>
    <cellStyle name="swpHead01 4 2 3 3" xfId="40731"/>
    <cellStyle name="swpHead01 4 2 4" xfId="40732"/>
    <cellStyle name="swpHead01 4 2 5" xfId="40733"/>
    <cellStyle name="swpHead01 4 3" xfId="40734"/>
    <cellStyle name="swpHead01 4 3 2" xfId="40735"/>
    <cellStyle name="swpHead01 4 3 2 2" xfId="40736"/>
    <cellStyle name="swpHead01 4 3 2 3" xfId="40737"/>
    <cellStyle name="swpHead01 4 3 3" xfId="40738"/>
    <cellStyle name="swpHead01 4 3 3 2" xfId="40739"/>
    <cellStyle name="swpHead01 4 3 3 3" xfId="40740"/>
    <cellStyle name="swpHead01 4 3 4" xfId="40741"/>
    <cellStyle name="swpHead01 4 3 5" xfId="40742"/>
    <cellStyle name="swpHead01 4 4" xfId="40743"/>
    <cellStyle name="swpHead01 4 5" xfId="40744"/>
    <cellStyle name="swpHead01 4 5 2" xfId="40745"/>
    <cellStyle name="swpHead01 4 5 3" xfId="40746"/>
    <cellStyle name="swpHead01 5" xfId="40747"/>
    <cellStyle name="swpHead01 5 2" xfId="40748"/>
    <cellStyle name="swpHead01 5 2 2" xfId="40749"/>
    <cellStyle name="swpHead01 5 2 2 2" xfId="40750"/>
    <cellStyle name="swpHead01 5 2 2 3" xfId="40751"/>
    <cellStyle name="swpHead01 5 2 3" xfId="40752"/>
    <cellStyle name="swpHead01 5 2 3 2" xfId="40753"/>
    <cellStyle name="swpHead01 5 2 3 3" xfId="40754"/>
    <cellStyle name="swpHead01 5 2 4" xfId="40755"/>
    <cellStyle name="swpHead01 5 2 5" xfId="40756"/>
    <cellStyle name="swpHead01 5 3" xfId="40757"/>
    <cellStyle name="swpHead01 5 3 2" xfId="40758"/>
    <cellStyle name="swpHead01 5 3 2 2" xfId="40759"/>
    <cellStyle name="swpHead01 5 3 2 3" xfId="40760"/>
    <cellStyle name="swpHead01 5 3 3" xfId="40761"/>
    <cellStyle name="swpHead01 5 3 3 2" xfId="40762"/>
    <cellStyle name="swpHead01 5 3 3 3" xfId="40763"/>
    <cellStyle name="swpHead01 5 3 4" xfId="40764"/>
    <cellStyle name="swpHead01 5 3 5" xfId="40765"/>
    <cellStyle name="swpHead01 5 4" xfId="40766"/>
    <cellStyle name="swpHead01 5 5" xfId="40767"/>
    <cellStyle name="swpHead01 5 5 2" xfId="40768"/>
    <cellStyle name="swpHead01 5 5 3" xfId="40769"/>
    <cellStyle name="swpHead01 6" xfId="40770"/>
    <cellStyle name="swpHead01 6 2" xfId="40771"/>
    <cellStyle name="swpHead01 6 2 2" xfId="40772"/>
    <cellStyle name="swpHead01 6 2 3" xfId="40773"/>
    <cellStyle name="swpHead01 6 3" xfId="40774"/>
    <cellStyle name="swpHead01 6 4" xfId="40775"/>
    <cellStyle name="swpHead01 7" xfId="40776"/>
    <cellStyle name="swpHead01R" xfId="40777"/>
    <cellStyle name="swpHead01R 2" xfId="40778"/>
    <cellStyle name="swpHead01R 2 2" xfId="40779"/>
    <cellStyle name="swpHead01R 2 2 2" xfId="40780"/>
    <cellStyle name="swpHead01R 2 2 2 2" xfId="40781"/>
    <cellStyle name="swpHead01R 2 2 2 2 2" xfId="40782"/>
    <cellStyle name="swpHead01R 2 2 2 2 3" xfId="40783"/>
    <cellStyle name="swpHead01R 2 2 2 3" xfId="40784"/>
    <cellStyle name="swpHead01R 2 2 2 3 2" xfId="40785"/>
    <cellStyle name="swpHead01R 2 2 2 3 3" xfId="40786"/>
    <cellStyle name="swpHead01R 2 2 2 4" xfId="40787"/>
    <cellStyle name="swpHead01R 2 2 2 5" xfId="40788"/>
    <cellStyle name="swpHead01R 2 2 3" xfId="40789"/>
    <cellStyle name="swpHead01R 2 2 3 2" xfId="40790"/>
    <cellStyle name="swpHead01R 2 2 3 2 2" xfId="40791"/>
    <cellStyle name="swpHead01R 2 2 3 2 3" xfId="40792"/>
    <cellStyle name="swpHead01R 2 2 3 3" xfId="40793"/>
    <cellStyle name="swpHead01R 2 2 3 3 2" xfId="40794"/>
    <cellStyle name="swpHead01R 2 2 3 3 3" xfId="40795"/>
    <cellStyle name="swpHead01R 2 2 3 4" xfId="40796"/>
    <cellStyle name="swpHead01R 2 2 3 5" xfId="40797"/>
    <cellStyle name="swpHead01R 2 2 4" xfId="40798"/>
    <cellStyle name="swpHead01R 2 2 5" xfId="40799"/>
    <cellStyle name="swpHead01R 2 2 5 2" xfId="40800"/>
    <cellStyle name="swpHead01R 2 2 5 3" xfId="40801"/>
    <cellStyle name="swpHead01R 2 3" xfId="40802"/>
    <cellStyle name="swpHead01R 2 3 2" xfId="40803"/>
    <cellStyle name="swpHead01R 2 3 2 2" xfId="40804"/>
    <cellStyle name="swpHead01R 2 3 2 2 2" xfId="40805"/>
    <cellStyle name="swpHead01R 2 3 2 2 3" xfId="40806"/>
    <cellStyle name="swpHead01R 2 3 2 3" xfId="40807"/>
    <cellStyle name="swpHead01R 2 3 2 3 2" xfId="40808"/>
    <cellStyle name="swpHead01R 2 3 2 3 3" xfId="40809"/>
    <cellStyle name="swpHead01R 2 3 2 4" xfId="40810"/>
    <cellStyle name="swpHead01R 2 3 2 5" xfId="40811"/>
    <cellStyle name="swpHead01R 2 3 3" xfId="40812"/>
    <cellStyle name="swpHead01R 2 3 3 2" xfId="40813"/>
    <cellStyle name="swpHead01R 2 3 3 2 2" xfId="40814"/>
    <cellStyle name="swpHead01R 2 3 3 2 3" xfId="40815"/>
    <cellStyle name="swpHead01R 2 3 3 3" xfId="40816"/>
    <cellStyle name="swpHead01R 2 3 3 3 2" xfId="40817"/>
    <cellStyle name="swpHead01R 2 3 3 3 3" xfId="40818"/>
    <cellStyle name="swpHead01R 2 3 3 4" xfId="40819"/>
    <cellStyle name="swpHead01R 2 3 3 5" xfId="40820"/>
    <cellStyle name="swpHead01R 2 3 4" xfId="40821"/>
    <cellStyle name="swpHead01R 2 3 5" xfId="40822"/>
    <cellStyle name="swpHead01R 2 3 5 2" xfId="40823"/>
    <cellStyle name="swpHead01R 2 3 5 3" xfId="40824"/>
    <cellStyle name="swpHead01R 2 4" xfId="40825"/>
    <cellStyle name="swpHead01R 2 4 2" xfId="40826"/>
    <cellStyle name="swpHead01R 2 4 2 2" xfId="40827"/>
    <cellStyle name="swpHead01R 2 4 2 3" xfId="40828"/>
    <cellStyle name="swpHead01R 2 4 3" xfId="40829"/>
    <cellStyle name="swpHead01R 2 4 4" xfId="40830"/>
    <cellStyle name="swpHead01R 2 5" xfId="40831"/>
    <cellStyle name="swpHead01R 3" xfId="40832"/>
    <cellStyle name="swpHead01R 3 2" xfId="40833"/>
    <cellStyle name="swpHead01R 3 2 2" xfId="40834"/>
    <cellStyle name="swpHead01R 3 2 2 2" xfId="40835"/>
    <cellStyle name="swpHead01R 3 2 2 2 2" xfId="40836"/>
    <cellStyle name="swpHead01R 3 2 2 2 3" xfId="40837"/>
    <cellStyle name="swpHead01R 3 2 2 3" xfId="40838"/>
    <cellStyle name="swpHead01R 3 2 2 3 2" xfId="40839"/>
    <cellStyle name="swpHead01R 3 2 2 3 3" xfId="40840"/>
    <cellStyle name="swpHead01R 3 2 2 4" xfId="40841"/>
    <cellStyle name="swpHead01R 3 2 2 5" xfId="40842"/>
    <cellStyle name="swpHead01R 3 2 3" xfId="40843"/>
    <cellStyle name="swpHead01R 3 2 3 2" xfId="40844"/>
    <cellStyle name="swpHead01R 3 2 3 2 2" xfId="40845"/>
    <cellStyle name="swpHead01R 3 2 3 2 3" xfId="40846"/>
    <cellStyle name="swpHead01R 3 2 3 3" xfId="40847"/>
    <cellStyle name="swpHead01R 3 2 3 3 2" xfId="40848"/>
    <cellStyle name="swpHead01R 3 2 3 3 3" xfId="40849"/>
    <cellStyle name="swpHead01R 3 2 3 4" xfId="40850"/>
    <cellStyle name="swpHead01R 3 2 3 5" xfId="40851"/>
    <cellStyle name="swpHead01R 3 2 4" xfId="40852"/>
    <cellStyle name="swpHead01R 3 2 5" xfId="40853"/>
    <cellStyle name="swpHead01R 3 2 5 2" xfId="40854"/>
    <cellStyle name="swpHead01R 3 2 5 3" xfId="40855"/>
    <cellStyle name="swpHead01R 3 3" xfId="40856"/>
    <cellStyle name="swpHead01R 3 3 2" xfId="40857"/>
    <cellStyle name="swpHead01R 3 3 2 2" xfId="40858"/>
    <cellStyle name="swpHead01R 3 3 2 2 2" xfId="40859"/>
    <cellStyle name="swpHead01R 3 3 2 2 3" xfId="40860"/>
    <cellStyle name="swpHead01R 3 3 2 3" xfId="40861"/>
    <cellStyle name="swpHead01R 3 3 2 3 2" xfId="40862"/>
    <cellStyle name="swpHead01R 3 3 2 3 3" xfId="40863"/>
    <cellStyle name="swpHead01R 3 3 2 4" xfId="40864"/>
    <cellStyle name="swpHead01R 3 3 2 5" xfId="40865"/>
    <cellStyle name="swpHead01R 3 3 3" xfId="40866"/>
    <cellStyle name="swpHead01R 3 3 3 2" xfId="40867"/>
    <cellStyle name="swpHead01R 3 3 3 2 2" xfId="40868"/>
    <cellStyle name="swpHead01R 3 3 3 2 3" xfId="40869"/>
    <cellStyle name="swpHead01R 3 3 3 3" xfId="40870"/>
    <cellStyle name="swpHead01R 3 3 3 3 2" xfId="40871"/>
    <cellStyle name="swpHead01R 3 3 3 3 3" xfId="40872"/>
    <cellStyle name="swpHead01R 3 3 3 4" xfId="40873"/>
    <cellStyle name="swpHead01R 3 3 3 5" xfId="40874"/>
    <cellStyle name="swpHead01R 3 3 4" xfId="40875"/>
    <cellStyle name="swpHead01R 3 3 5" xfId="40876"/>
    <cellStyle name="swpHead01R 3 3 5 2" xfId="40877"/>
    <cellStyle name="swpHead01R 3 3 5 3" xfId="40878"/>
    <cellStyle name="swpHead01R 3 4" xfId="40879"/>
    <cellStyle name="swpHead01R 3 4 2" xfId="40880"/>
    <cellStyle name="swpHead01R 3 4 2 2" xfId="40881"/>
    <cellStyle name="swpHead01R 3 4 2 3" xfId="40882"/>
    <cellStyle name="swpHead01R 3 4 3" xfId="40883"/>
    <cellStyle name="swpHead01R 3 4 4" xfId="40884"/>
    <cellStyle name="swpHead01R 3 5" xfId="40885"/>
    <cellStyle name="swpHead01R 4" xfId="40886"/>
    <cellStyle name="swpHead01R 4 2" xfId="40887"/>
    <cellStyle name="swpHead01R 4 2 2" xfId="40888"/>
    <cellStyle name="swpHead01R 4 2 2 2" xfId="40889"/>
    <cellStyle name="swpHead01R 4 2 2 3" xfId="40890"/>
    <cellStyle name="swpHead01R 4 2 3" xfId="40891"/>
    <cellStyle name="swpHead01R 4 2 3 2" xfId="40892"/>
    <cellStyle name="swpHead01R 4 2 3 3" xfId="40893"/>
    <cellStyle name="swpHead01R 4 2 4" xfId="40894"/>
    <cellStyle name="swpHead01R 4 2 5" xfId="40895"/>
    <cellStyle name="swpHead01R 4 3" xfId="40896"/>
    <cellStyle name="swpHead01R 4 3 2" xfId="40897"/>
    <cellStyle name="swpHead01R 4 3 2 2" xfId="40898"/>
    <cellStyle name="swpHead01R 4 3 2 3" xfId="40899"/>
    <cellStyle name="swpHead01R 4 3 3" xfId="40900"/>
    <cellStyle name="swpHead01R 4 3 3 2" xfId="40901"/>
    <cellStyle name="swpHead01R 4 3 3 3" xfId="40902"/>
    <cellStyle name="swpHead01R 4 3 4" xfId="40903"/>
    <cellStyle name="swpHead01R 4 3 5" xfId="40904"/>
    <cellStyle name="swpHead01R 4 4" xfId="40905"/>
    <cellStyle name="swpHead01R 4 5" xfId="40906"/>
    <cellStyle name="swpHead01R 4 5 2" xfId="40907"/>
    <cellStyle name="swpHead01R 4 5 3" xfId="40908"/>
    <cellStyle name="swpHead01R 5" xfId="40909"/>
    <cellStyle name="swpHead01R 5 2" xfId="40910"/>
    <cellStyle name="swpHead01R 5 2 2" xfId="40911"/>
    <cellStyle name="swpHead01R 5 2 2 2" xfId="40912"/>
    <cellStyle name="swpHead01R 5 2 2 3" xfId="40913"/>
    <cellStyle name="swpHead01R 5 2 3" xfId="40914"/>
    <cellStyle name="swpHead01R 5 2 3 2" xfId="40915"/>
    <cellStyle name="swpHead01R 5 2 3 3" xfId="40916"/>
    <cellStyle name="swpHead01R 5 2 4" xfId="40917"/>
    <cellStyle name="swpHead01R 5 2 5" xfId="40918"/>
    <cellStyle name="swpHead01R 5 3" xfId="40919"/>
    <cellStyle name="swpHead01R 5 3 2" xfId="40920"/>
    <cellStyle name="swpHead01R 5 3 2 2" xfId="40921"/>
    <cellStyle name="swpHead01R 5 3 2 3" xfId="40922"/>
    <cellStyle name="swpHead01R 5 3 3" xfId="40923"/>
    <cellStyle name="swpHead01R 5 3 3 2" xfId="40924"/>
    <cellStyle name="swpHead01R 5 3 3 3" xfId="40925"/>
    <cellStyle name="swpHead01R 5 3 4" xfId="40926"/>
    <cellStyle name="swpHead01R 5 3 5" xfId="40927"/>
    <cellStyle name="swpHead01R 5 4" xfId="40928"/>
    <cellStyle name="swpHead01R 5 5" xfId="40929"/>
    <cellStyle name="swpHead01R 5 5 2" xfId="40930"/>
    <cellStyle name="swpHead01R 5 5 3" xfId="40931"/>
    <cellStyle name="swpHead01R 6" xfId="40932"/>
    <cellStyle name="swpHead01R 6 2" xfId="40933"/>
    <cellStyle name="swpHead01R 6 2 2" xfId="40934"/>
    <cellStyle name="swpHead01R 6 2 3" xfId="40935"/>
    <cellStyle name="swpHead01R 6 3" xfId="40936"/>
    <cellStyle name="swpHead01R 6 4" xfId="40937"/>
    <cellStyle name="swpHead01R 7" xfId="40938"/>
    <cellStyle name="swpHead02" xfId="40939"/>
    <cellStyle name="swpHead02 2" xfId="40940"/>
    <cellStyle name="swpHead02R" xfId="40941"/>
    <cellStyle name="swpHead02R 2" xfId="40942"/>
    <cellStyle name="swpHead03" xfId="40943"/>
    <cellStyle name="swpHead03 2" xfId="40944"/>
    <cellStyle name="swpHead03R" xfId="40945"/>
    <cellStyle name="swpHead03R 2" xfId="40946"/>
    <cellStyle name="swpHeadBraL" xfId="40947"/>
    <cellStyle name="swpHeadBraL 2" xfId="40948"/>
    <cellStyle name="swpHeadBraM" xfId="40949"/>
    <cellStyle name="swpHeadBraM 2" xfId="40950"/>
    <cellStyle name="swpHeadBraR" xfId="40951"/>
    <cellStyle name="swpHeadBraR 2" xfId="40952"/>
    <cellStyle name="swpTag" xfId="40953"/>
    <cellStyle name="swpTotals" xfId="40954"/>
    <cellStyle name="swpTotals 2" xfId="40955"/>
    <cellStyle name="swpTotals 2 2" xfId="40956"/>
    <cellStyle name="swpTotals 2 2 2" xfId="40957"/>
    <cellStyle name="swpTotals 2 2 2 2" xfId="40958"/>
    <cellStyle name="swpTotals 2 2 2 2 2" xfId="40959"/>
    <cellStyle name="swpTotals 2 2 2 2 3" xfId="40960"/>
    <cellStyle name="swpTotals 2 2 2 3" xfId="40961"/>
    <cellStyle name="swpTotals 2 2 2 3 2" xfId="40962"/>
    <cellStyle name="swpTotals 2 2 2 3 3" xfId="40963"/>
    <cellStyle name="swpTotals 2 2 2 4" xfId="40964"/>
    <cellStyle name="swpTotals 2 2 2 5" xfId="40965"/>
    <cellStyle name="swpTotals 2 2 3" xfId="40966"/>
    <cellStyle name="swpTotals 2 2 3 2" xfId="40967"/>
    <cellStyle name="swpTotals 2 2 3 2 2" xfId="40968"/>
    <cellStyle name="swpTotals 2 2 3 2 3" xfId="40969"/>
    <cellStyle name="swpTotals 2 2 3 3" xfId="40970"/>
    <cellStyle name="swpTotals 2 2 3 3 2" xfId="40971"/>
    <cellStyle name="swpTotals 2 2 3 3 3" xfId="40972"/>
    <cellStyle name="swpTotals 2 2 3 4" xfId="40973"/>
    <cellStyle name="swpTotals 2 2 3 5" xfId="40974"/>
    <cellStyle name="swpTotals 2 2 4" xfId="40975"/>
    <cellStyle name="swpTotals 2 2 5" xfId="40976"/>
    <cellStyle name="swpTotals 2 2 5 2" xfId="40977"/>
    <cellStyle name="swpTotals 2 2 5 3" xfId="40978"/>
    <cellStyle name="swpTotals 2 3" xfId="40979"/>
    <cellStyle name="swpTotals 2 3 2" xfId="40980"/>
    <cellStyle name="swpTotals 2 3 2 2" xfId="40981"/>
    <cellStyle name="swpTotals 2 3 2 2 2" xfId="40982"/>
    <cellStyle name="swpTotals 2 3 2 2 3" xfId="40983"/>
    <cellStyle name="swpTotals 2 3 2 3" xfId="40984"/>
    <cellStyle name="swpTotals 2 3 2 3 2" xfId="40985"/>
    <cellStyle name="swpTotals 2 3 2 3 3" xfId="40986"/>
    <cellStyle name="swpTotals 2 3 2 4" xfId="40987"/>
    <cellStyle name="swpTotals 2 3 2 5" xfId="40988"/>
    <cellStyle name="swpTotals 2 3 3" xfId="40989"/>
    <cellStyle name="swpTotals 2 3 3 2" xfId="40990"/>
    <cellStyle name="swpTotals 2 3 3 2 2" xfId="40991"/>
    <cellStyle name="swpTotals 2 3 3 2 3" xfId="40992"/>
    <cellStyle name="swpTotals 2 3 3 3" xfId="40993"/>
    <cellStyle name="swpTotals 2 3 3 3 2" xfId="40994"/>
    <cellStyle name="swpTotals 2 3 3 3 3" xfId="40995"/>
    <cellStyle name="swpTotals 2 3 3 4" xfId="40996"/>
    <cellStyle name="swpTotals 2 3 3 5" xfId="40997"/>
    <cellStyle name="swpTotals 2 3 4" xfId="40998"/>
    <cellStyle name="swpTotals 2 3 5" xfId="40999"/>
    <cellStyle name="swpTotals 2 3 5 2" xfId="41000"/>
    <cellStyle name="swpTotals 2 3 5 3" xfId="41001"/>
    <cellStyle name="swpTotals 2 4" xfId="41002"/>
    <cellStyle name="swpTotals 2 4 2" xfId="41003"/>
    <cellStyle name="swpTotals 2 4 2 2" xfId="41004"/>
    <cellStyle name="swpTotals 2 4 2 3" xfId="41005"/>
    <cellStyle name="swpTotals 2 4 3" xfId="41006"/>
    <cellStyle name="swpTotals 2 4 4" xfId="41007"/>
    <cellStyle name="swpTotals 2 5" xfId="41008"/>
    <cellStyle name="swpTotals 3" xfId="41009"/>
    <cellStyle name="swpTotals 3 2" xfId="41010"/>
    <cellStyle name="swpTotals 3 2 2" xfId="41011"/>
    <cellStyle name="swpTotals 3 2 2 2" xfId="41012"/>
    <cellStyle name="swpTotals 3 2 2 2 2" xfId="41013"/>
    <cellStyle name="swpTotals 3 2 2 2 3" xfId="41014"/>
    <cellStyle name="swpTotals 3 2 2 3" xfId="41015"/>
    <cellStyle name="swpTotals 3 2 2 3 2" xfId="41016"/>
    <cellStyle name="swpTotals 3 2 2 3 3" xfId="41017"/>
    <cellStyle name="swpTotals 3 2 2 4" xfId="41018"/>
    <cellStyle name="swpTotals 3 2 2 5" xfId="41019"/>
    <cellStyle name="swpTotals 3 2 3" xfId="41020"/>
    <cellStyle name="swpTotals 3 2 3 2" xfId="41021"/>
    <cellStyle name="swpTotals 3 2 3 2 2" xfId="41022"/>
    <cellStyle name="swpTotals 3 2 3 2 3" xfId="41023"/>
    <cellStyle name="swpTotals 3 2 3 3" xfId="41024"/>
    <cellStyle name="swpTotals 3 2 3 3 2" xfId="41025"/>
    <cellStyle name="swpTotals 3 2 3 3 3" xfId="41026"/>
    <cellStyle name="swpTotals 3 2 3 4" xfId="41027"/>
    <cellStyle name="swpTotals 3 2 3 5" xfId="41028"/>
    <cellStyle name="swpTotals 3 2 4" xfId="41029"/>
    <cellStyle name="swpTotals 3 2 5" xfId="41030"/>
    <cellStyle name="swpTotals 3 2 5 2" xfId="41031"/>
    <cellStyle name="swpTotals 3 2 5 3" xfId="41032"/>
    <cellStyle name="swpTotals 3 3" xfId="41033"/>
    <cellStyle name="swpTotals 3 3 2" xfId="41034"/>
    <cellStyle name="swpTotals 3 3 2 2" xfId="41035"/>
    <cellStyle name="swpTotals 3 3 2 2 2" xfId="41036"/>
    <cellStyle name="swpTotals 3 3 2 2 3" xfId="41037"/>
    <cellStyle name="swpTotals 3 3 2 3" xfId="41038"/>
    <cellStyle name="swpTotals 3 3 2 3 2" xfId="41039"/>
    <cellStyle name="swpTotals 3 3 2 3 3" xfId="41040"/>
    <cellStyle name="swpTotals 3 3 2 4" xfId="41041"/>
    <cellStyle name="swpTotals 3 3 2 5" xfId="41042"/>
    <cellStyle name="swpTotals 3 3 3" xfId="41043"/>
    <cellStyle name="swpTotals 3 3 3 2" xfId="41044"/>
    <cellStyle name="swpTotals 3 3 3 2 2" xfId="41045"/>
    <cellStyle name="swpTotals 3 3 3 2 3" xfId="41046"/>
    <cellStyle name="swpTotals 3 3 3 3" xfId="41047"/>
    <cellStyle name="swpTotals 3 3 3 3 2" xfId="41048"/>
    <cellStyle name="swpTotals 3 3 3 3 3" xfId="41049"/>
    <cellStyle name="swpTotals 3 3 3 4" xfId="41050"/>
    <cellStyle name="swpTotals 3 3 3 5" xfId="41051"/>
    <cellStyle name="swpTotals 3 3 4" xfId="41052"/>
    <cellStyle name="swpTotals 3 3 5" xfId="41053"/>
    <cellStyle name="swpTotals 3 3 5 2" xfId="41054"/>
    <cellStyle name="swpTotals 3 3 5 3" xfId="41055"/>
    <cellStyle name="swpTotals 3 4" xfId="41056"/>
    <cellStyle name="swpTotals 3 4 2" xfId="41057"/>
    <cellStyle name="swpTotals 3 4 2 2" xfId="41058"/>
    <cellStyle name="swpTotals 3 4 2 3" xfId="41059"/>
    <cellStyle name="swpTotals 3 4 3" xfId="41060"/>
    <cellStyle name="swpTotals 3 4 4" xfId="41061"/>
    <cellStyle name="swpTotals 3 5" xfId="41062"/>
    <cellStyle name="swpTotals 4" xfId="41063"/>
    <cellStyle name="swpTotals 4 2" xfId="41064"/>
    <cellStyle name="swpTotals 4 2 2" xfId="41065"/>
    <cellStyle name="swpTotals 4 2 2 2" xfId="41066"/>
    <cellStyle name="swpTotals 4 2 2 3" xfId="41067"/>
    <cellStyle name="swpTotals 4 2 3" xfId="41068"/>
    <cellStyle name="swpTotals 4 2 3 2" xfId="41069"/>
    <cellStyle name="swpTotals 4 2 3 3" xfId="41070"/>
    <cellStyle name="swpTotals 4 2 4" xfId="41071"/>
    <cellStyle name="swpTotals 4 2 5" xfId="41072"/>
    <cellStyle name="swpTotals 4 3" xfId="41073"/>
    <cellStyle name="swpTotals 4 3 2" xfId="41074"/>
    <cellStyle name="swpTotals 4 3 2 2" xfId="41075"/>
    <cellStyle name="swpTotals 4 3 2 3" xfId="41076"/>
    <cellStyle name="swpTotals 4 3 3" xfId="41077"/>
    <cellStyle name="swpTotals 4 3 3 2" xfId="41078"/>
    <cellStyle name="swpTotals 4 3 3 3" xfId="41079"/>
    <cellStyle name="swpTotals 4 3 4" xfId="41080"/>
    <cellStyle name="swpTotals 4 3 5" xfId="41081"/>
    <cellStyle name="swpTotals 4 4" xfId="41082"/>
    <cellStyle name="swpTotals 4 5" xfId="41083"/>
    <cellStyle name="swpTotals 4 5 2" xfId="41084"/>
    <cellStyle name="swpTotals 4 5 3" xfId="41085"/>
    <cellStyle name="swpTotals 5" xfId="41086"/>
    <cellStyle name="swpTotals 5 2" xfId="41087"/>
    <cellStyle name="swpTotals 5 2 2" xfId="41088"/>
    <cellStyle name="swpTotals 5 2 2 2" xfId="41089"/>
    <cellStyle name="swpTotals 5 2 2 3" xfId="41090"/>
    <cellStyle name="swpTotals 5 2 3" xfId="41091"/>
    <cellStyle name="swpTotals 5 2 3 2" xfId="41092"/>
    <cellStyle name="swpTotals 5 2 3 3" xfId="41093"/>
    <cellStyle name="swpTotals 5 2 4" xfId="41094"/>
    <cellStyle name="swpTotals 5 2 5" xfId="41095"/>
    <cellStyle name="swpTotals 5 3" xfId="41096"/>
    <cellStyle name="swpTotals 5 3 2" xfId="41097"/>
    <cellStyle name="swpTotals 5 3 2 2" xfId="41098"/>
    <cellStyle name="swpTotals 5 3 2 3" xfId="41099"/>
    <cellStyle name="swpTotals 5 3 3" xfId="41100"/>
    <cellStyle name="swpTotals 5 3 3 2" xfId="41101"/>
    <cellStyle name="swpTotals 5 3 3 3" xfId="41102"/>
    <cellStyle name="swpTotals 5 3 4" xfId="41103"/>
    <cellStyle name="swpTotals 5 3 5" xfId="41104"/>
    <cellStyle name="swpTotals 5 4" xfId="41105"/>
    <cellStyle name="swpTotals 5 5" xfId="41106"/>
    <cellStyle name="swpTotals 5 5 2" xfId="41107"/>
    <cellStyle name="swpTotals 5 5 3" xfId="41108"/>
    <cellStyle name="swpTotals 6" xfId="41109"/>
    <cellStyle name="swpTotals 6 2" xfId="41110"/>
    <cellStyle name="swpTotals 6 2 2" xfId="41111"/>
    <cellStyle name="swpTotals 6 2 3" xfId="41112"/>
    <cellStyle name="swpTotals 6 3" xfId="41113"/>
    <cellStyle name="swpTotals 6 4" xfId="41114"/>
    <cellStyle name="swpTotals 7" xfId="41115"/>
    <cellStyle name="swpTotalsNo" xfId="41116"/>
    <cellStyle name="swpTotalsNo 10" xfId="41117"/>
    <cellStyle name="swpTotalsNo 2" xfId="41118"/>
    <cellStyle name="swpTotalsNo 2 2" xfId="41119"/>
    <cellStyle name="swpTotalsNo 2 2 2" xfId="41120"/>
    <cellStyle name="swpTotalsNo 2 2 2 2" xfId="41121"/>
    <cellStyle name="swpTotalsNo 2 2 2 2 2" xfId="41122"/>
    <cellStyle name="swpTotalsNo 2 2 2 2 3" xfId="41123"/>
    <cellStyle name="swpTotalsNo 2 2 2 2 3 2" xfId="41124"/>
    <cellStyle name="swpTotalsNo 2 2 2 2 3 3" xfId="41125"/>
    <cellStyle name="swpTotalsNo 2 2 2 3" xfId="41126"/>
    <cellStyle name="swpTotalsNo 2 2 2 3 2" xfId="41127"/>
    <cellStyle name="swpTotalsNo 2 2 2 3 2 2" xfId="41128"/>
    <cellStyle name="swpTotalsNo 2 2 2 3 2 3" xfId="41129"/>
    <cellStyle name="swpTotalsNo 2 2 2 3 3" xfId="41130"/>
    <cellStyle name="swpTotalsNo 2 2 2 3 3 2" xfId="41131"/>
    <cellStyle name="swpTotalsNo 2 2 2 3 3 3" xfId="41132"/>
    <cellStyle name="swpTotalsNo 2 2 2 3 4" xfId="41133"/>
    <cellStyle name="swpTotalsNo 2 2 2 3 5" xfId="41134"/>
    <cellStyle name="swpTotalsNo 2 2 2 4" xfId="41135"/>
    <cellStyle name="swpTotalsNo 2 2 2 5" xfId="41136"/>
    <cellStyle name="swpTotalsNo 2 2 2 6" xfId="41137"/>
    <cellStyle name="swpTotalsNo 2 2 2 6 2" xfId="41138"/>
    <cellStyle name="swpTotalsNo 2 2 2 6 3" xfId="41139"/>
    <cellStyle name="swpTotalsNo 2 2 2 7" xfId="41140"/>
    <cellStyle name="swpTotalsNo 2 2 2 7 2" xfId="41141"/>
    <cellStyle name="swpTotalsNo 2 2 2 7 3" xfId="41142"/>
    <cellStyle name="swpTotalsNo 2 2 3" xfId="41143"/>
    <cellStyle name="swpTotalsNo 2 2 3 2" xfId="41144"/>
    <cellStyle name="swpTotalsNo 2 2 3 3" xfId="41145"/>
    <cellStyle name="swpTotalsNo 2 2 3 3 2" xfId="41146"/>
    <cellStyle name="swpTotalsNo 2 2 3 3 3" xfId="41147"/>
    <cellStyle name="swpTotalsNo 2 2 3 4" xfId="41148"/>
    <cellStyle name="swpTotalsNo 2 2 3 5" xfId="41149"/>
    <cellStyle name="swpTotalsNo 2 2 4" xfId="41150"/>
    <cellStyle name="swpTotalsNo 2 2 4 2" xfId="41151"/>
    <cellStyle name="swpTotalsNo 2 2 4 2 2" xfId="41152"/>
    <cellStyle name="swpTotalsNo 2 2 4 2 3" xfId="41153"/>
    <cellStyle name="swpTotalsNo 2 2 4 3" xfId="41154"/>
    <cellStyle name="swpTotalsNo 2 2 4 3 2" xfId="41155"/>
    <cellStyle name="swpTotalsNo 2 2 4 3 3" xfId="41156"/>
    <cellStyle name="swpTotalsNo 2 2 4 4" xfId="41157"/>
    <cellStyle name="swpTotalsNo 2 2 4 5" xfId="41158"/>
    <cellStyle name="swpTotalsNo 2 2 5" xfId="41159"/>
    <cellStyle name="swpTotalsNo 2 3" xfId="41160"/>
    <cellStyle name="swpTotalsNo 2 3 2" xfId="41161"/>
    <cellStyle name="swpTotalsNo 2 3 2 2" xfId="41162"/>
    <cellStyle name="swpTotalsNo 2 3 2 2 2" xfId="41163"/>
    <cellStyle name="swpTotalsNo 2 3 2 2 3" xfId="41164"/>
    <cellStyle name="swpTotalsNo 2 3 2 2 3 2" xfId="41165"/>
    <cellStyle name="swpTotalsNo 2 3 2 2 3 3" xfId="41166"/>
    <cellStyle name="swpTotalsNo 2 3 2 3" xfId="41167"/>
    <cellStyle name="swpTotalsNo 2 3 2 3 2" xfId="41168"/>
    <cellStyle name="swpTotalsNo 2 3 2 3 2 2" xfId="41169"/>
    <cellStyle name="swpTotalsNo 2 3 2 3 2 3" xfId="41170"/>
    <cellStyle name="swpTotalsNo 2 3 2 3 3" xfId="41171"/>
    <cellStyle name="swpTotalsNo 2 3 2 3 3 2" xfId="41172"/>
    <cellStyle name="swpTotalsNo 2 3 2 3 3 3" xfId="41173"/>
    <cellStyle name="swpTotalsNo 2 3 2 3 4" xfId="41174"/>
    <cellStyle name="swpTotalsNo 2 3 2 3 5" xfId="41175"/>
    <cellStyle name="swpTotalsNo 2 3 2 4" xfId="41176"/>
    <cellStyle name="swpTotalsNo 2 3 2 5" xfId="41177"/>
    <cellStyle name="swpTotalsNo 2 3 2 6" xfId="41178"/>
    <cellStyle name="swpTotalsNo 2 3 2 6 2" xfId="41179"/>
    <cellStyle name="swpTotalsNo 2 3 2 6 3" xfId="41180"/>
    <cellStyle name="swpTotalsNo 2 3 2 7" xfId="41181"/>
    <cellStyle name="swpTotalsNo 2 3 2 7 2" xfId="41182"/>
    <cellStyle name="swpTotalsNo 2 3 2 7 3" xfId="41183"/>
    <cellStyle name="swpTotalsNo 2 3 3" xfId="41184"/>
    <cellStyle name="swpTotalsNo 2 3 3 2" xfId="41185"/>
    <cellStyle name="swpTotalsNo 2 3 3 3" xfId="41186"/>
    <cellStyle name="swpTotalsNo 2 3 3 3 2" xfId="41187"/>
    <cellStyle name="swpTotalsNo 2 3 3 3 3" xfId="41188"/>
    <cellStyle name="swpTotalsNo 2 3 3 4" xfId="41189"/>
    <cellStyle name="swpTotalsNo 2 3 3 5" xfId="41190"/>
    <cellStyle name="swpTotalsNo 2 3 4" xfId="41191"/>
    <cellStyle name="swpTotalsNo 2 3 4 2" xfId="41192"/>
    <cellStyle name="swpTotalsNo 2 3 4 2 2" xfId="41193"/>
    <cellStyle name="swpTotalsNo 2 3 4 2 3" xfId="41194"/>
    <cellStyle name="swpTotalsNo 2 3 4 3" xfId="41195"/>
    <cellStyle name="swpTotalsNo 2 3 4 3 2" xfId="41196"/>
    <cellStyle name="swpTotalsNo 2 3 4 3 3" xfId="41197"/>
    <cellStyle name="swpTotalsNo 2 3 4 4" xfId="41198"/>
    <cellStyle name="swpTotalsNo 2 3 4 5" xfId="41199"/>
    <cellStyle name="swpTotalsNo 2 3 5" xfId="41200"/>
    <cellStyle name="swpTotalsNo 2 4" xfId="41201"/>
    <cellStyle name="swpTotalsNo 2 4 2" xfId="41202"/>
    <cellStyle name="swpTotalsNo 2 4 2 2" xfId="41203"/>
    <cellStyle name="swpTotalsNo 2 4 2 3" xfId="41204"/>
    <cellStyle name="swpTotalsNo 2 4 2 3 2" xfId="41205"/>
    <cellStyle name="swpTotalsNo 2 4 2 3 3" xfId="41206"/>
    <cellStyle name="swpTotalsNo 2 4 3" xfId="41207"/>
    <cellStyle name="swpTotalsNo 2 4 3 2" xfId="41208"/>
    <cellStyle name="swpTotalsNo 2 4 3 2 2" xfId="41209"/>
    <cellStyle name="swpTotalsNo 2 4 3 2 3" xfId="41210"/>
    <cellStyle name="swpTotalsNo 2 4 3 3" xfId="41211"/>
    <cellStyle name="swpTotalsNo 2 4 3 3 2" xfId="41212"/>
    <cellStyle name="swpTotalsNo 2 4 3 3 3" xfId="41213"/>
    <cellStyle name="swpTotalsNo 2 4 3 4" xfId="41214"/>
    <cellStyle name="swpTotalsNo 2 4 3 5" xfId="41215"/>
    <cellStyle name="swpTotalsNo 2 4 4" xfId="41216"/>
    <cellStyle name="swpTotalsNo 2 4 5" xfId="41217"/>
    <cellStyle name="swpTotalsNo 2 4 6" xfId="41218"/>
    <cellStyle name="swpTotalsNo 2 4 6 2" xfId="41219"/>
    <cellStyle name="swpTotalsNo 2 4 6 3" xfId="41220"/>
    <cellStyle name="swpTotalsNo 2 4 7" xfId="41221"/>
    <cellStyle name="swpTotalsNo 2 4 7 2" xfId="41222"/>
    <cellStyle name="swpTotalsNo 2 4 7 3" xfId="41223"/>
    <cellStyle name="swpTotalsNo 2 5" xfId="41224"/>
    <cellStyle name="swpTotalsNo 2 5 2" xfId="41225"/>
    <cellStyle name="swpTotalsNo 2 5 2 2" xfId="41226"/>
    <cellStyle name="swpTotalsNo 2 5 2 3" xfId="41227"/>
    <cellStyle name="swpTotalsNo 2 5 2 3 2" xfId="41228"/>
    <cellStyle name="swpTotalsNo 2 5 2 3 3" xfId="41229"/>
    <cellStyle name="swpTotalsNo 2 5 3" xfId="41230"/>
    <cellStyle name="swpTotalsNo 2 5 3 2" xfId="41231"/>
    <cellStyle name="swpTotalsNo 2 5 3 2 2" xfId="41232"/>
    <cellStyle name="swpTotalsNo 2 5 3 2 3" xfId="41233"/>
    <cellStyle name="swpTotalsNo 2 5 3 3" xfId="41234"/>
    <cellStyle name="swpTotalsNo 2 5 3 3 2" xfId="41235"/>
    <cellStyle name="swpTotalsNo 2 5 3 3 3" xfId="41236"/>
    <cellStyle name="swpTotalsNo 2 5 3 4" xfId="41237"/>
    <cellStyle name="swpTotalsNo 2 5 3 5" xfId="41238"/>
    <cellStyle name="swpTotalsNo 2 5 4" xfId="41239"/>
    <cellStyle name="swpTotalsNo 2 5 5" xfId="41240"/>
    <cellStyle name="swpTotalsNo 2 5 6" xfId="41241"/>
    <cellStyle name="swpTotalsNo 2 5 6 2" xfId="41242"/>
    <cellStyle name="swpTotalsNo 2 5 6 3" xfId="41243"/>
    <cellStyle name="swpTotalsNo 2 5 7" xfId="41244"/>
    <cellStyle name="swpTotalsNo 2 5 7 2" xfId="41245"/>
    <cellStyle name="swpTotalsNo 2 5 7 3" xfId="41246"/>
    <cellStyle name="swpTotalsNo 2 6" xfId="41247"/>
    <cellStyle name="swpTotalsNo 2 6 2" xfId="41248"/>
    <cellStyle name="swpTotalsNo 2 6 3" xfId="41249"/>
    <cellStyle name="swpTotalsNo 2 6 3 2" xfId="41250"/>
    <cellStyle name="swpTotalsNo 2 6 3 3" xfId="41251"/>
    <cellStyle name="swpTotalsNo 2 6 4" xfId="41252"/>
    <cellStyle name="swpTotalsNo 2 6 5" xfId="41253"/>
    <cellStyle name="swpTotalsNo 2 7" xfId="41254"/>
    <cellStyle name="swpTotalsNo 2 7 2" xfId="41255"/>
    <cellStyle name="swpTotalsNo 2 7 2 2" xfId="41256"/>
    <cellStyle name="swpTotalsNo 2 7 2 3" xfId="41257"/>
    <cellStyle name="swpTotalsNo 2 7 3" xfId="41258"/>
    <cellStyle name="swpTotalsNo 2 7 4" xfId="41259"/>
    <cellStyle name="swpTotalsNo 2 8" xfId="41260"/>
    <cellStyle name="swpTotalsNo 3" xfId="41261"/>
    <cellStyle name="swpTotalsNo 3 2" xfId="41262"/>
    <cellStyle name="swpTotalsNo 3 2 2" xfId="41263"/>
    <cellStyle name="swpTotalsNo 3 2 2 2" xfId="41264"/>
    <cellStyle name="swpTotalsNo 3 2 2 2 2" xfId="41265"/>
    <cellStyle name="swpTotalsNo 3 2 2 2 3" xfId="41266"/>
    <cellStyle name="swpTotalsNo 3 2 2 2 3 2" xfId="41267"/>
    <cellStyle name="swpTotalsNo 3 2 2 2 3 3" xfId="41268"/>
    <cellStyle name="swpTotalsNo 3 2 2 3" xfId="41269"/>
    <cellStyle name="swpTotalsNo 3 2 2 3 2" xfId="41270"/>
    <cellStyle name="swpTotalsNo 3 2 2 3 2 2" xfId="41271"/>
    <cellStyle name="swpTotalsNo 3 2 2 3 2 3" xfId="41272"/>
    <cellStyle name="swpTotalsNo 3 2 2 3 3" xfId="41273"/>
    <cellStyle name="swpTotalsNo 3 2 2 3 3 2" xfId="41274"/>
    <cellStyle name="swpTotalsNo 3 2 2 3 3 3" xfId="41275"/>
    <cellStyle name="swpTotalsNo 3 2 2 3 4" xfId="41276"/>
    <cellStyle name="swpTotalsNo 3 2 2 3 5" xfId="41277"/>
    <cellStyle name="swpTotalsNo 3 2 2 4" xfId="41278"/>
    <cellStyle name="swpTotalsNo 3 2 2 5" xfId="41279"/>
    <cellStyle name="swpTotalsNo 3 2 2 6" xfId="41280"/>
    <cellStyle name="swpTotalsNo 3 2 2 6 2" xfId="41281"/>
    <cellStyle name="swpTotalsNo 3 2 2 6 3" xfId="41282"/>
    <cellStyle name="swpTotalsNo 3 2 2 7" xfId="41283"/>
    <cellStyle name="swpTotalsNo 3 2 2 7 2" xfId="41284"/>
    <cellStyle name="swpTotalsNo 3 2 2 7 3" xfId="41285"/>
    <cellStyle name="swpTotalsNo 3 2 3" xfId="41286"/>
    <cellStyle name="swpTotalsNo 3 2 3 2" xfId="41287"/>
    <cellStyle name="swpTotalsNo 3 2 3 3" xfId="41288"/>
    <cellStyle name="swpTotalsNo 3 2 3 3 2" xfId="41289"/>
    <cellStyle name="swpTotalsNo 3 2 3 3 3" xfId="41290"/>
    <cellStyle name="swpTotalsNo 3 2 3 4" xfId="41291"/>
    <cellStyle name="swpTotalsNo 3 2 3 5" xfId="41292"/>
    <cellStyle name="swpTotalsNo 3 2 4" xfId="41293"/>
    <cellStyle name="swpTotalsNo 3 2 4 2" xfId="41294"/>
    <cellStyle name="swpTotalsNo 3 2 4 2 2" xfId="41295"/>
    <cellStyle name="swpTotalsNo 3 2 4 2 3" xfId="41296"/>
    <cellStyle name="swpTotalsNo 3 2 4 3" xfId="41297"/>
    <cellStyle name="swpTotalsNo 3 2 4 3 2" xfId="41298"/>
    <cellStyle name="swpTotalsNo 3 2 4 3 3" xfId="41299"/>
    <cellStyle name="swpTotalsNo 3 2 4 4" xfId="41300"/>
    <cellStyle name="swpTotalsNo 3 2 4 5" xfId="41301"/>
    <cellStyle name="swpTotalsNo 3 2 5" xfId="41302"/>
    <cellStyle name="swpTotalsNo 3 3" xfId="41303"/>
    <cellStyle name="swpTotalsNo 3 3 2" xfId="41304"/>
    <cellStyle name="swpTotalsNo 3 3 2 2" xfId="41305"/>
    <cellStyle name="swpTotalsNo 3 3 2 2 2" xfId="41306"/>
    <cellStyle name="swpTotalsNo 3 3 2 2 3" xfId="41307"/>
    <cellStyle name="swpTotalsNo 3 3 2 2 3 2" xfId="41308"/>
    <cellStyle name="swpTotalsNo 3 3 2 2 3 3" xfId="41309"/>
    <cellStyle name="swpTotalsNo 3 3 2 3" xfId="41310"/>
    <cellStyle name="swpTotalsNo 3 3 2 3 2" xfId="41311"/>
    <cellStyle name="swpTotalsNo 3 3 2 3 2 2" xfId="41312"/>
    <cellStyle name="swpTotalsNo 3 3 2 3 2 3" xfId="41313"/>
    <cellStyle name="swpTotalsNo 3 3 2 3 3" xfId="41314"/>
    <cellStyle name="swpTotalsNo 3 3 2 3 3 2" xfId="41315"/>
    <cellStyle name="swpTotalsNo 3 3 2 3 3 3" xfId="41316"/>
    <cellStyle name="swpTotalsNo 3 3 2 3 4" xfId="41317"/>
    <cellStyle name="swpTotalsNo 3 3 2 3 5" xfId="41318"/>
    <cellStyle name="swpTotalsNo 3 3 2 4" xfId="41319"/>
    <cellStyle name="swpTotalsNo 3 3 2 5" xfId="41320"/>
    <cellStyle name="swpTotalsNo 3 3 2 6" xfId="41321"/>
    <cellStyle name="swpTotalsNo 3 3 2 6 2" xfId="41322"/>
    <cellStyle name="swpTotalsNo 3 3 2 6 3" xfId="41323"/>
    <cellStyle name="swpTotalsNo 3 3 2 7" xfId="41324"/>
    <cellStyle name="swpTotalsNo 3 3 2 7 2" xfId="41325"/>
    <cellStyle name="swpTotalsNo 3 3 2 7 3" xfId="41326"/>
    <cellStyle name="swpTotalsNo 3 3 3" xfId="41327"/>
    <cellStyle name="swpTotalsNo 3 3 3 2" xfId="41328"/>
    <cellStyle name="swpTotalsNo 3 3 3 3" xfId="41329"/>
    <cellStyle name="swpTotalsNo 3 3 3 3 2" xfId="41330"/>
    <cellStyle name="swpTotalsNo 3 3 3 3 3" xfId="41331"/>
    <cellStyle name="swpTotalsNo 3 3 3 4" xfId="41332"/>
    <cellStyle name="swpTotalsNo 3 3 3 5" xfId="41333"/>
    <cellStyle name="swpTotalsNo 3 3 4" xfId="41334"/>
    <cellStyle name="swpTotalsNo 3 3 4 2" xfId="41335"/>
    <cellStyle name="swpTotalsNo 3 3 4 2 2" xfId="41336"/>
    <cellStyle name="swpTotalsNo 3 3 4 2 3" xfId="41337"/>
    <cellStyle name="swpTotalsNo 3 3 4 3" xfId="41338"/>
    <cellStyle name="swpTotalsNo 3 3 4 3 2" xfId="41339"/>
    <cellStyle name="swpTotalsNo 3 3 4 3 3" xfId="41340"/>
    <cellStyle name="swpTotalsNo 3 3 4 4" xfId="41341"/>
    <cellStyle name="swpTotalsNo 3 3 4 5" xfId="41342"/>
    <cellStyle name="swpTotalsNo 3 3 5" xfId="41343"/>
    <cellStyle name="swpTotalsNo 3 4" xfId="41344"/>
    <cellStyle name="swpTotalsNo 3 4 2" xfId="41345"/>
    <cellStyle name="swpTotalsNo 3 4 2 2" xfId="41346"/>
    <cellStyle name="swpTotalsNo 3 4 2 3" xfId="41347"/>
    <cellStyle name="swpTotalsNo 3 4 2 3 2" xfId="41348"/>
    <cellStyle name="swpTotalsNo 3 4 2 3 3" xfId="41349"/>
    <cellStyle name="swpTotalsNo 3 4 3" xfId="41350"/>
    <cellStyle name="swpTotalsNo 3 4 3 2" xfId="41351"/>
    <cellStyle name="swpTotalsNo 3 4 3 2 2" xfId="41352"/>
    <cellStyle name="swpTotalsNo 3 4 3 2 3" xfId="41353"/>
    <cellStyle name="swpTotalsNo 3 4 3 3" xfId="41354"/>
    <cellStyle name="swpTotalsNo 3 4 3 3 2" xfId="41355"/>
    <cellStyle name="swpTotalsNo 3 4 3 3 3" xfId="41356"/>
    <cellStyle name="swpTotalsNo 3 4 3 4" xfId="41357"/>
    <cellStyle name="swpTotalsNo 3 4 3 5" xfId="41358"/>
    <cellStyle name="swpTotalsNo 3 4 4" xfId="41359"/>
    <cellStyle name="swpTotalsNo 3 4 5" xfId="41360"/>
    <cellStyle name="swpTotalsNo 3 4 6" xfId="41361"/>
    <cellStyle name="swpTotalsNo 3 4 6 2" xfId="41362"/>
    <cellStyle name="swpTotalsNo 3 4 6 3" xfId="41363"/>
    <cellStyle name="swpTotalsNo 3 4 7" xfId="41364"/>
    <cellStyle name="swpTotalsNo 3 4 7 2" xfId="41365"/>
    <cellStyle name="swpTotalsNo 3 4 7 3" xfId="41366"/>
    <cellStyle name="swpTotalsNo 3 5" xfId="41367"/>
    <cellStyle name="swpTotalsNo 3 5 2" xfId="41368"/>
    <cellStyle name="swpTotalsNo 3 5 2 2" xfId="41369"/>
    <cellStyle name="swpTotalsNo 3 5 2 3" xfId="41370"/>
    <cellStyle name="swpTotalsNo 3 5 2 3 2" xfId="41371"/>
    <cellStyle name="swpTotalsNo 3 5 2 3 3" xfId="41372"/>
    <cellStyle name="swpTotalsNo 3 5 3" xfId="41373"/>
    <cellStyle name="swpTotalsNo 3 5 3 2" xfId="41374"/>
    <cellStyle name="swpTotalsNo 3 5 3 2 2" xfId="41375"/>
    <cellStyle name="swpTotalsNo 3 5 3 2 3" xfId="41376"/>
    <cellStyle name="swpTotalsNo 3 5 3 3" xfId="41377"/>
    <cellStyle name="swpTotalsNo 3 5 3 3 2" xfId="41378"/>
    <cellStyle name="swpTotalsNo 3 5 3 3 3" xfId="41379"/>
    <cellStyle name="swpTotalsNo 3 5 3 4" xfId="41380"/>
    <cellStyle name="swpTotalsNo 3 5 3 5" xfId="41381"/>
    <cellStyle name="swpTotalsNo 3 5 4" xfId="41382"/>
    <cellStyle name="swpTotalsNo 3 5 5" xfId="41383"/>
    <cellStyle name="swpTotalsNo 3 5 6" xfId="41384"/>
    <cellStyle name="swpTotalsNo 3 5 6 2" xfId="41385"/>
    <cellStyle name="swpTotalsNo 3 5 6 3" xfId="41386"/>
    <cellStyle name="swpTotalsNo 3 5 7" xfId="41387"/>
    <cellStyle name="swpTotalsNo 3 5 7 2" xfId="41388"/>
    <cellStyle name="swpTotalsNo 3 5 7 3" xfId="41389"/>
    <cellStyle name="swpTotalsNo 3 6" xfId="41390"/>
    <cellStyle name="swpTotalsNo 3 6 2" xfId="41391"/>
    <cellStyle name="swpTotalsNo 3 6 3" xfId="41392"/>
    <cellStyle name="swpTotalsNo 3 6 3 2" xfId="41393"/>
    <cellStyle name="swpTotalsNo 3 6 3 3" xfId="41394"/>
    <cellStyle name="swpTotalsNo 3 6 4" xfId="41395"/>
    <cellStyle name="swpTotalsNo 3 6 5" xfId="41396"/>
    <cellStyle name="swpTotalsNo 3 7" xfId="41397"/>
    <cellStyle name="swpTotalsNo 3 7 2" xfId="41398"/>
    <cellStyle name="swpTotalsNo 3 7 2 2" xfId="41399"/>
    <cellStyle name="swpTotalsNo 3 7 2 3" xfId="41400"/>
    <cellStyle name="swpTotalsNo 3 7 3" xfId="41401"/>
    <cellStyle name="swpTotalsNo 3 7 4" xfId="41402"/>
    <cellStyle name="swpTotalsNo 3 8" xfId="41403"/>
    <cellStyle name="swpTotalsNo 4" xfId="41404"/>
    <cellStyle name="swpTotalsNo 4 2" xfId="41405"/>
    <cellStyle name="swpTotalsNo 4 2 2" xfId="41406"/>
    <cellStyle name="swpTotalsNo 4 2 2 2" xfId="41407"/>
    <cellStyle name="swpTotalsNo 4 2 2 3" xfId="41408"/>
    <cellStyle name="swpTotalsNo 4 2 2 3 2" xfId="41409"/>
    <cellStyle name="swpTotalsNo 4 2 2 3 3" xfId="41410"/>
    <cellStyle name="swpTotalsNo 4 2 3" xfId="41411"/>
    <cellStyle name="swpTotalsNo 4 2 3 2" xfId="41412"/>
    <cellStyle name="swpTotalsNo 4 2 3 2 2" xfId="41413"/>
    <cellStyle name="swpTotalsNo 4 2 3 2 3" xfId="41414"/>
    <cellStyle name="swpTotalsNo 4 2 3 3" xfId="41415"/>
    <cellStyle name="swpTotalsNo 4 2 3 3 2" xfId="41416"/>
    <cellStyle name="swpTotalsNo 4 2 3 3 3" xfId="41417"/>
    <cellStyle name="swpTotalsNo 4 2 3 4" xfId="41418"/>
    <cellStyle name="swpTotalsNo 4 2 3 5" xfId="41419"/>
    <cellStyle name="swpTotalsNo 4 2 4" xfId="41420"/>
    <cellStyle name="swpTotalsNo 4 2 5" xfId="41421"/>
    <cellStyle name="swpTotalsNo 4 2 6" xfId="41422"/>
    <cellStyle name="swpTotalsNo 4 2 6 2" xfId="41423"/>
    <cellStyle name="swpTotalsNo 4 2 6 3" xfId="41424"/>
    <cellStyle name="swpTotalsNo 4 2 7" xfId="41425"/>
    <cellStyle name="swpTotalsNo 4 2 7 2" xfId="41426"/>
    <cellStyle name="swpTotalsNo 4 2 7 3" xfId="41427"/>
    <cellStyle name="swpTotalsNo 4 3" xfId="41428"/>
    <cellStyle name="swpTotalsNo 4 3 2" xfId="41429"/>
    <cellStyle name="swpTotalsNo 4 3 3" xfId="41430"/>
    <cellStyle name="swpTotalsNo 4 3 3 2" xfId="41431"/>
    <cellStyle name="swpTotalsNo 4 3 3 3" xfId="41432"/>
    <cellStyle name="swpTotalsNo 4 3 4" xfId="41433"/>
    <cellStyle name="swpTotalsNo 4 3 5" xfId="41434"/>
    <cellStyle name="swpTotalsNo 4 4" xfId="41435"/>
    <cellStyle name="swpTotalsNo 4 4 2" xfId="41436"/>
    <cellStyle name="swpTotalsNo 4 4 2 2" xfId="41437"/>
    <cellStyle name="swpTotalsNo 4 4 2 3" xfId="41438"/>
    <cellStyle name="swpTotalsNo 4 4 3" xfId="41439"/>
    <cellStyle name="swpTotalsNo 4 4 3 2" xfId="41440"/>
    <cellStyle name="swpTotalsNo 4 4 3 3" xfId="41441"/>
    <cellStyle name="swpTotalsNo 4 4 4" xfId="41442"/>
    <cellStyle name="swpTotalsNo 4 4 5" xfId="41443"/>
    <cellStyle name="swpTotalsNo 4 5" xfId="41444"/>
    <cellStyle name="swpTotalsNo 5" xfId="41445"/>
    <cellStyle name="swpTotalsNo 5 2" xfId="41446"/>
    <cellStyle name="swpTotalsNo 5 2 2" xfId="41447"/>
    <cellStyle name="swpTotalsNo 5 2 2 2" xfId="41448"/>
    <cellStyle name="swpTotalsNo 5 2 2 3" xfId="41449"/>
    <cellStyle name="swpTotalsNo 5 2 2 3 2" xfId="41450"/>
    <cellStyle name="swpTotalsNo 5 2 2 3 3" xfId="41451"/>
    <cellStyle name="swpTotalsNo 5 2 3" xfId="41452"/>
    <cellStyle name="swpTotalsNo 5 2 3 2" xfId="41453"/>
    <cellStyle name="swpTotalsNo 5 2 3 2 2" xfId="41454"/>
    <cellStyle name="swpTotalsNo 5 2 3 2 3" xfId="41455"/>
    <cellStyle name="swpTotalsNo 5 2 3 3" xfId="41456"/>
    <cellStyle name="swpTotalsNo 5 2 3 3 2" xfId="41457"/>
    <cellStyle name="swpTotalsNo 5 2 3 3 3" xfId="41458"/>
    <cellStyle name="swpTotalsNo 5 2 3 4" xfId="41459"/>
    <cellStyle name="swpTotalsNo 5 2 3 5" xfId="41460"/>
    <cellStyle name="swpTotalsNo 5 2 4" xfId="41461"/>
    <cellStyle name="swpTotalsNo 5 2 5" xfId="41462"/>
    <cellStyle name="swpTotalsNo 5 2 6" xfId="41463"/>
    <cellStyle name="swpTotalsNo 5 2 6 2" xfId="41464"/>
    <cellStyle name="swpTotalsNo 5 2 6 3" xfId="41465"/>
    <cellStyle name="swpTotalsNo 5 2 7" xfId="41466"/>
    <cellStyle name="swpTotalsNo 5 2 7 2" xfId="41467"/>
    <cellStyle name="swpTotalsNo 5 2 7 3" xfId="41468"/>
    <cellStyle name="swpTotalsNo 5 3" xfId="41469"/>
    <cellStyle name="swpTotalsNo 5 3 2" xfId="41470"/>
    <cellStyle name="swpTotalsNo 5 3 3" xfId="41471"/>
    <cellStyle name="swpTotalsNo 5 3 3 2" xfId="41472"/>
    <cellStyle name="swpTotalsNo 5 3 3 3" xfId="41473"/>
    <cellStyle name="swpTotalsNo 5 3 4" xfId="41474"/>
    <cellStyle name="swpTotalsNo 5 3 5" xfId="41475"/>
    <cellStyle name="swpTotalsNo 5 4" xfId="41476"/>
    <cellStyle name="swpTotalsNo 5 4 2" xfId="41477"/>
    <cellStyle name="swpTotalsNo 5 4 2 2" xfId="41478"/>
    <cellStyle name="swpTotalsNo 5 4 2 3" xfId="41479"/>
    <cellStyle name="swpTotalsNo 5 4 3" xfId="41480"/>
    <cellStyle name="swpTotalsNo 5 4 3 2" xfId="41481"/>
    <cellStyle name="swpTotalsNo 5 4 3 3" xfId="41482"/>
    <cellStyle name="swpTotalsNo 5 4 4" xfId="41483"/>
    <cellStyle name="swpTotalsNo 5 4 5" xfId="41484"/>
    <cellStyle name="swpTotalsNo 5 5" xfId="41485"/>
    <cellStyle name="swpTotalsNo 6" xfId="41486"/>
    <cellStyle name="swpTotalsNo 6 2" xfId="41487"/>
    <cellStyle name="swpTotalsNo 6 2 2" xfId="41488"/>
    <cellStyle name="swpTotalsNo 6 2 3" xfId="41489"/>
    <cellStyle name="swpTotalsNo 6 2 3 2" xfId="41490"/>
    <cellStyle name="swpTotalsNo 6 2 3 3" xfId="41491"/>
    <cellStyle name="swpTotalsNo 6 3" xfId="41492"/>
    <cellStyle name="swpTotalsNo 6 3 2" xfId="41493"/>
    <cellStyle name="swpTotalsNo 6 3 2 2" xfId="41494"/>
    <cellStyle name="swpTotalsNo 6 3 2 3" xfId="41495"/>
    <cellStyle name="swpTotalsNo 6 3 3" xfId="41496"/>
    <cellStyle name="swpTotalsNo 6 3 3 2" xfId="41497"/>
    <cellStyle name="swpTotalsNo 6 3 3 3" xfId="41498"/>
    <cellStyle name="swpTotalsNo 6 3 4" xfId="41499"/>
    <cellStyle name="swpTotalsNo 6 3 5" xfId="41500"/>
    <cellStyle name="swpTotalsNo 6 4" xfId="41501"/>
    <cellStyle name="swpTotalsNo 6 5" xfId="41502"/>
    <cellStyle name="swpTotalsNo 6 6" xfId="41503"/>
    <cellStyle name="swpTotalsNo 6 6 2" xfId="41504"/>
    <cellStyle name="swpTotalsNo 6 6 3" xfId="41505"/>
    <cellStyle name="swpTotalsNo 6 7" xfId="41506"/>
    <cellStyle name="swpTotalsNo 6 7 2" xfId="41507"/>
    <cellStyle name="swpTotalsNo 6 7 3" xfId="41508"/>
    <cellStyle name="swpTotalsNo 7" xfId="41509"/>
    <cellStyle name="swpTotalsNo 7 2" xfId="41510"/>
    <cellStyle name="swpTotalsNo 7 2 2" xfId="41511"/>
    <cellStyle name="swpTotalsNo 7 2 3" xfId="41512"/>
    <cellStyle name="swpTotalsNo 7 2 3 2" xfId="41513"/>
    <cellStyle name="swpTotalsNo 7 2 3 3" xfId="41514"/>
    <cellStyle name="swpTotalsNo 7 3" xfId="41515"/>
    <cellStyle name="swpTotalsNo 7 3 2" xfId="41516"/>
    <cellStyle name="swpTotalsNo 7 3 2 2" xfId="41517"/>
    <cellStyle name="swpTotalsNo 7 3 2 3" xfId="41518"/>
    <cellStyle name="swpTotalsNo 7 3 3" xfId="41519"/>
    <cellStyle name="swpTotalsNo 7 3 3 2" xfId="41520"/>
    <cellStyle name="swpTotalsNo 7 3 3 3" xfId="41521"/>
    <cellStyle name="swpTotalsNo 7 3 4" xfId="41522"/>
    <cellStyle name="swpTotalsNo 7 3 5" xfId="41523"/>
    <cellStyle name="swpTotalsNo 7 4" xfId="41524"/>
    <cellStyle name="swpTotalsNo 7 5" xfId="41525"/>
    <cellStyle name="swpTotalsNo 7 6" xfId="41526"/>
    <cellStyle name="swpTotalsNo 7 6 2" xfId="41527"/>
    <cellStyle name="swpTotalsNo 7 6 3" xfId="41528"/>
    <cellStyle name="swpTotalsNo 7 7" xfId="41529"/>
    <cellStyle name="swpTotalsNo 7 7 2" xfId="41530"/>
    <cellStyle name="swpTotalsNo 7 7 3" xfId="41531"/>
    <cellStyle name="swpTotalsNo 8" xfId="41532"/>
    <cellStyle name="swpTotalsNo 8 2" xfId="41533"/>
    <cellStyle name="swpTotalsNo 8 3" xfId="41534"/>
    <cellStyle name="swpTotalsNo 8 3 2" xfId="41535"/>
    <cellStyle name="swpTotalsNo 8 3 3" xfId="41536"/>
    <cellStyle name="swpTotalsNo 8 4" xfId="41537"/>
    <cellStyle name="swpTotalsNo 8 5" xfId="41538"/>
    <cellStyle name="swpTotalsNo 9" xfId="41539"/>
    <cellStyle name="swpTotalsNo 9 2" xfId="41540"/>
    <cellStyle name="swpTotalsNo 9 2 2" xfId="41541"/>
    <cellStyle name="swpTotalsNo 9 2 3" xfId="41542"/>
    <cellStyle name="swpTotalsNo 9 3" xfId="41543"/>
    <cellStyle name="swpTotalsNo 9 4" xfId="41544"/>
    <cellStyle name="swpTotalsTotal" xfId="41545"/>
    <cellStyle name="swpTotalsTotal 2" xfId="41546"/>
    <cellStyle name="swpTotalsTotal 3" xfId="41547"/>
    <cellStyle name="SXDateStyle" xfId="41548"/>
    <cellStyle name="SXDateStyle 2" xfId="41549"/>
    <cellStyle name="system_title" xfId="41550"/>
    <cellStyle name="Számítás" xfId="41551"/>
    <cellStyle name="Számítás 2" xfId="41552"/>
    <cellStyle name="Számítás 2 2" xfId="41553"/>
    <cellStyle name="Számítás 2 2 2" xfId="41554"/>
    <cellStyle name="Számítás 2 2 2 2" xfId="41555"/>
    <cellStyle name="Számítás 2 2 2 2 2" xfId="41556"/>
    <cellStyle name="Számítás 2 2 2 2 2 2" xfId="41557"/>
    <cellStyle name="Számítás 2 2 2 2 3" xfId="41558"/>
    <cellStyle name="Számítás 2 2 2 2 3 2" xfId="41559"/>
    <cellStyle name="Számítás 2 2 2 2 3 3" xfId="41560"/>
    <cellStyle name="Számítás 2 2 2 2 4" xfId="41561"/>
    <cellStyle name="Számítás 2 2 2 3" xfId="41562"/>
    <cellStyle name="Számítás 2 2 2 3 2" xfId="41563"/>
    <cellStyle name="Számítás 2 2 2 3 2 2" xfId="41564"/>
    <cellStyle name="Számítás 2 2 2 3 3" xfId="41565"/>
    <cellStyle name="Számítás 2 2 2 3 3 2" xfId="41566"/>
    <cellStyle name="Számítás 2 2 2 3 3 3" xfId="41567"/>
    <cellStyle name="Számítás 2 2 2 3 4" xfId="41568"/>
    <cellStyle name="Számítás 2 2 2 4" xfId="41569"/>
    <cellStyle name="Számítás 2 2 2 4 2" xfId="41570"/>
    <cellStyle name="Számítás 2 2 2 4 2 2" xfId="41571"/>
    <cellStyle name="Számítás 2 2 2 4 2 3" xfId="41572"/>
    <cellStyle name="Számítás 2 2 2 4 3" xfId="41573"/>
    <cellStyle name="Számítás 2 2 2 4 3 2" xfId="41574"/>
    <cellStyle name="Számítás 2 2 2 4 3 3" xfId="41575"/>
    <cellStyle name="Számítás 2 2 2 5" xfId="41576"/>
    <cellStyle name="Számítás 2 2 2 5 2" xfId="41577"/>
    <cellStyle name="Számítás 2 2 2 6" xfId="41578"/>
    <cellStyle name="Számítás 2 2 2 6 2" xfId="41579"/>
    <cellStyle name="Számítás 2 2 2 6 3" xfId="41580"/>
    <cellStyle name="Számítás 2 2 2 7" xfId="41581"/>
    <cellStyle name="Számítás 2 2 2 7 2" xfId="41582"/>
    <cellStyle name="Számítás 2 2 2 7 3" xfId="41583"/>
    <cellStyle name="Számítás 2 2 3" xfId="41584"/>
    <cellStyle name="Számítás 2 2 3 2" xfId="41585"/>
    <cellStyle name="Számítás 2 2 3 2 2" xfId="41586"/>
    <cellStyle name="Számítás 2 2 3 2 2 2" xfId="41587"/>
    <cellStyle name="Számítás 2 2 3 2 3" xfId="41588"/>
    <cellStyle name="Számítás 2 2 3 2 3 2" xfId="41589"/>
    <cellStyle name="Számítás 2 2 3 2 3 3" xfId="41590"/>
    <cellStyle name="Számítás 2 2 3 2 4" xfId="41591"/>
    <cellStyle name="Számítás 2 2 3 3" xfId="41592"/>
    <cellStyle name="Számítás 2 2 3 3 2" xfId="41593"/>
    <cellStyle name="Számítás 2 2 3 3 2 2" xfId="41594"/>
    <cellStyle name="Számítás 2 2 3 3 3" xfId="41595"/>
    <cellStyle name="Számítás 2 2 3 3 3 2" xfId="41596"/>
    <cellStyle name="Számítás 2 2 3 3 3 3" xfId="41597"/>
    <cellStyle name="Számítás 2 2 3 3 4" xfId="41598"/>
    <cellStyle name="Számítás 2 2 3 3 5" xfId="41599"/>
    <cellStyle name="Számítás 2 2 3 4" xfId="41600"/>
    <cellStyle name="Számítás 2 2 3 4 2" xfId="41601"/>
    <cellStyle name="Számítás 2 2 3 4 2 2" xfId="41602"/>
    <cellStyle name="Számítás 2 2 3 4 2 3" xfId="41603"/>
    <cellStyle name="Számítás 2 2 3 4 3" xfId="41604"/>
    <cellStyle name="Számítás 2 2 3 4 4" xfId="41605"/>
    <cellStyle name="Számítás 2 2 3 5" xfId="41606"/>
    <cellStyle name="Számítás 2 2 3 5 2" xfId="41607"/>
    <cellStyle name="Számítás 2 2 3 6" xfId="41608"/>
    <cellStyle name="Számítás 2 2 3 6 2" xfId="41609"/>
    <cellStyle name="Számítás 2 2 3 6 3" xfId="41610"/>
    <cellStyle name="Számítás 2 2 3 7" xfId="41611"/>
    <cellStyle name="Számítás 2 2 3 7 2" xfId="41612"/>
    <cellStyle name="Számítás 2 2 3 7 3" xfId="41613"/>
    <cellStyle name="Számítás 2 2 4" xfId="41614"/>
    <cellStyle name="Számítás 2 2 4 2" xfId="41615"/>
    <cellStyle name="Számítás 2 2 4 2 2" xfId="41616"/>
    <cellStyle name="Számítás 2 2 4 2 3" xfId="41617"/>
    <cellStyle name="Számítás 2 2 4 3" xfId="41618"/>
    <cellStyle name="Számítás 2 2 5" xfId="41619"/>
    <cellStyle name="Számítás 2 2 5 2" xfId="41620"/>
    <cellStyle name="Számítás 2 2 5 2 2" xfId="41621"/>
    <cellStyle name="Számítás 2 2 5 2 3" xfId="41622"/>
    <cellStyle name="Számítás 2 2 5 3" xfId="41623"/>
    <cellStyle name="Számítás 2 2 6" xfId="41624"/>
    <cellStyle name="Számítás 2 2 6 2" xfId="41625"/>
    <cellStyle name="Számítás 2 2 7" xfId="41626"/>
    <cellStyle name="Számítás 2 2 7 2" xfId="41627"/>
    <cellStyle name="Számítás 2 2 7 3" xfId="41628"/>
    <cellStyle name="Számítás 2 3" xfId="41629"/>
    <cellStyle name="Számítás 2 3 2" xfId="41630"/>
    <cellStyle name="Számítás 2 3 2 2" xfId="41631"/>
    <cellStyle name="Számítás 2 3 2 2 2" xfId="41632"/>
    <cellStyle name="Számítás 2 3 2 3" xfId="41633"/>
    <cellStyle name="Számítás 2 3 2 3 2" xfId="41634"/>
    <cellStyle name="Számítás 2 3 2 3 3" xfId="41635"/>
    <cellStyle name="Számítás 2 3 2 4" xfId="41636"/>
    <cellStyle name="Számítás 2 3 3" xfId="41637"/>
    <cellStyle name="Számítás 2 3 3 2" xfId="41638"/>
    <cellStyle name="Számítás 2 3 3 2 2" xfId="41639"/>
    <cellStyle name="Számítás 2 3 3 3" xfId="41640"/>
    <cellStyle name="Számítás 2 3 3 3 2" xfId="41641"/>
    <cellStyle name="Számítás 2 3 3 3 3" xfId="41642"/>
    <cellStyle name="Számítás 2 3 3 4" xfId="41643"/>
    <cellStyle name="Számítás 2 3 4" xfId="41644"/>
    <cellStyle name="Számítás 2 3 4 2" xfId="41645"/>
    <cellStyle name="Számítás 2 3 4 2 2" xfId="41646"/>
    <cellStyle name="Számítás 2 3 4 2 3" xfId="41647"/>
    <cellStyle name="Számítás 2 3 4 3" xfId="41648"/>
    <cellStyle name="Számítás 2 3 4 3 2" xfId="41649"/>
    <cellStyle name="Számítás 2 3 4 3 3" xfId="41650"/>
    <cellStyle name="Számítás 2 3 5" xfId="41651"/>
    <cellStyle name="Számítás 2 3 5 2" xfId="41652"/>
    <cellStyle name="Számítás 2 3 6" xfId="41653"/>
    <cellStyle name="Számítás 2 3 6 2" xfId="41654"/>
    <cellStyle name="Számítás 2 3 6 3" xfId="41655"/>
    <cellStyle name="Számítás 2 3 7" xfId="41656"/>
    <cellStyle name="Számítás 2 3 7 2" xfId="41657"/>
    <cellStyle name="Számítás 2 3 7 3" xfId="41658"/>
    <cellStyle name="Számítás 2 4" xfId="41659"/>
    <cellStyle name="Számítás 2 4 2" xfId="41660"/>
    <cellStyle name="Számítás 2 4 2 2" xfId="41661"/>
    <cellStyle name="Számítás 2 4 2 2 2" xfId="41662"/>
    <cellStyle name="Számítás 2 4 2 3" xfId="41663"/>
    <cellStyle name="Számítás 2 4 2 3 2" xfId="41664"/>
    <cellStyle name="Számítás 2 4 2 3 3" xfId="41665"/>
    <cellStyle name="Számítás 2 4 2 4" xfId="41666"/>
    <cellStyle name="Számítás 2 4 3" xfId="41667"/>
    <cellStyle name="Számítás 2 4 3 2" xfId="41668"/>
    <cellStyle name="Számítás 2 4 3 2 2" xfId="41669"/>
    <cellStyle name="Számítás 2 4 3 3" xfId="41670"/>
    <cellStyle name="Számítás 2 4 3 3 2" xfId="41671"/>
    <cellStyle name="Számítás 2 4 3 3 3" xfId="41672"/>
    <cellStyle name="Számítás 2 4 3 4" xfId="41673"/>
    <cellStyle name="Számítás 2 4 3 5" xfId="41674"/>
    <cellStyle name="Számítás 2 4 4" xfId="41675"/>
    <cellStyle name="Számítás 2 4 4 2" xfId="41676"/>
    <cellStyle name="Számítás 2 4 4 2 2" xfId="41677"/>
    <cellStyle name="Számítás 2 4 4 2 3" xfId="41678"/>
    <cellStyle name="Számítás 2 4 4 3" xfId="41679"/>
    <cellStyle name="Számítás 2 4 4 4" xfId="41680"/>
    <cellStyle name="Számítás 2 4 5" xfId="41681"/>
    <cellStyle name="Számítás 2 4 5 2" xfId="41682"/>
    <cellStyle name="Számítás 2 4 6" xfId="41683"/>
    <cellStyle name="Számítás 2 4 6 2" xfId="41684"/>
    <cellStyle name="Számítás 2 4 6 3" xfId="41685"/>
    <cellStyle name="Számítás 2 4 7" xfId="41686"/>
    <cellStyle name="Számítás 2 4 7 2" xfId="41687"/>
    <cellStyle name="Számítás 2 4 7 3" xfId="41688"/>
    <cellStyle name="Számítás 2 5" xfId="41689"/>
    <cellStyle name="Számítás 2 5 2" xfId="41690"/>
    <cellStyle name="Számítás 2 5 2 2" xfId="41691"/>
    <cellStyle name="Számítás 2 5 3" xfId="41692"/>
    <cellStyle name="Számítás 2 5 3 2" xfId="41693"/>
    <cellStyle name="Számítás 2 5 3 3" xfId="41694"/>
    <cellStyle name="Számítás 2 5 4" xfId="41695"/>
    <cellStyle name="Számítás 2 6" xfId="41696"/>
    <cellStyle name="Számítás 2 6 2" xfId="41697"/>
    <cellStyle name="Számítás 2 7" xfId="41698"/>
    <cellStyle name="Számítás 2 7 2" xfId="41699"/>
    <cellStyle name="Számítás 2 7 3" xfId="41700"/>
    <cellStyle name="Számítás 3" xfId="41701"/>
    <cellStyle name="Számítás 3 2" xfId="41702"/>
    <cellStyle name="Számítás 3 2 2" xfId="41703"/>
    <cellStyle name="Számítás 3 2 2 2" xfId="41704"/>
    <cellStyle name="Számítás 3 2 2 2 2" xfId="41705"/>
    <cellStyle name="Számítás 3 2 2 3" xfId="41706"/>
    <cellStyle name="Számítás 3 2 2 3 2" xfId="41707"/>
    <cellStyle name="Számítás 3 2 2 3 3" xfId="41708"/>
    <cellStyle name="Számítás 3 2 2 4" xfId="41709"/>
    <cellStyle name="Számítás 3 2 3" xfId="41710"/>
    <cellStyle name="Számítás 3 2 3 2" xfId="41711"/>
    <cellStyle name="Számítás 3 2 3 2 2" xfId="41712"/>
    <cellStyle name="Számítás 3 2 3 3" xfId="41713"/>
    <cellStyle name="Számítás 3 2 3 3 2" xfId="41714"/>
    <cellStyle name="Számítás 3 2 3 3 3" xfId="41715"/>
    <cellStyle name="Számítás 3 2 3 4" xfId="41716"/>
    <cellStyle name="Számítás 3 2 4" xfId="41717"/>
    <cellStyle name="Számítás 3 2 4 2" xfId="41718"/>
    <cellStyle name="Számítás 3 2 4 2 2" xfId="41719"/>
    <cellStyle name="Számítás 3 2 4 2 3" xfId="41720"/>
    <cellStyle name="Számítás 3 2 4 3" xfId="41721"/>
    <cellStyle name="Számítás 3 2 4 3 2" xfId="41722"/>
    <cellStyle name="Számítás 3 2 4 3 3" xfId="41723"/>
    <cellStyle name="Számítás 3 2 5" xfId="41724"/>
    <cellStyle name="Számítás 3 2 5 2" xfId="41725"/>
    <cellStyle name="Számítás 3 2 6" xfId="41726"/>
    <cellStyle name="Számítás 3 2 6 2" xfId="41727"/>
    <cellStyle name="Számítás 3 2 6 3" xfId="41728"/>
    <cellStyle name="Számítás 3 2 7" xfId="41729"/>
    <cellStyle name="Számítás 3 2 7 2" xfId="41730"/>
    <cellStyle name="Számítás 3 2 7 3" xfId="41731"/>
    <cellStyle name="Számítás 3 3" xfId="41732"/>
    <cellStyle name="Számítás 3 3 2" xfId="41733"/>
    <cellStyle name="Számítás 3 3 2 2" xfId="41734"/>
    <cellStyle name="Számítás 3 3 2 2 2" xfId="41735"/>
    <cellStyle name="Számítás 3 3 2 3" xfId="41736"/>
    <cellStyle name="Számítás 3 3 2 3 2" xfId="41737"/>
    <cellStyle name="Számítás 3 3 2 3 3" xfId="41738"/>
    <cellStyle name="Számítás 3 3 2 4" xfId="41739"/>
    <cellStyle name="Számítás 3 3 3" xfId="41740"/>
    <cellStyle name="Számítás 3 3 3 2" xfId="41741"/>
    <cellStyle name="Számítás 3 3 3 2 2" xfId="41742"/>
    <cellStyle name="Számítás 3 3 3 3" xfId="41743"/>
    <cellStyle name="Számítás 3 3 3 3 2" xfId="41744"/>
    <cellStyle name="Számítás 3 3 3 3 3" xfId="41745"/>
    <cellStyle name="Számítás 3 3 3 4" xfId="41746"/>
    <cellStyle name="Számítás 3 3 3 5" xfId="41747"/>
    <cellStyle name="Számítás 3 3 4" xfId="41748"/>
    <cellStyle name="Számítás 3 3 4 2" xfId="41749"/>
    <cellStyle name="Számítás 3 3 4 2 2" xfId="41750"/>
    <cellStyle name="Számítás 3 3 4 2 3" xfId="41751"/>
    <cellStyle name="Számítás 3 3 4 3" xfId="41752"/>
    <cellStyle name="Számítás 3 3 4 4" xfId="41753"/>
    <cellStyle name="Számítás 3 3 5" xfId="41754"/>
    <cellStyle name="Számítás 3 3 5 2" xfId="41755"/>
    <cellStyle name="Számítás 3 3 6" xfId="41756"/>
    <cellStyle name="Számítás 3 3 6 2" xfId="41757"/>
    <cellStyle name="Számítás 3 3 6 3" xfId="41758"/>
    <cellStyle name="Számítás 3 3 7" xfId="41759"/>
    <cellStyle name="Számítás 3 3 7 2" xfId="41760"/>
    <cellStyle name="Számítás 3 3 7 3" xfId="41761"/>
    <cellStyle name="Számítás 3 4" xfId="41762"/>
    <cellStyle name="Számítás 3 4 2" xfId="41763"/>
    <cellStyle name="Számítás 3 4 2 2" xfId="41764"/>
    <cellStyle name="Számítás 3 4 2 3" xfId="41765"/>
    <cellStyle name="Számítás 3 4 3" xfId="41766"/>
    <cellStyle name="Számítás 3 5" xfId="41767"/>
    <cellStyle name="Számítás 3 5 2" xfId="41768"/>
    <cellStyle name="Számítás 3 5 2 2" xfId="41769"/>
    <cellStyle name="Számítás 3 5 2 3" xfId="41770"/>
    <cellStyle name="Számítás 3 5 3" xfId="41771"/>
    <cellStyle name="Számítás 3 6" xfId="41772"/>
    <cellStyle name="Számítás 3 6 2" xfId="41773"/>
    <cellStyle name="Számítás 3 7" xfId="41774"/>
    <cellStyle name="Számítás 3 7 2" xfId="41775"/>
    <cellStyle name="Számítás 3 7 3" xfId="41776"/>
    <cellStyle name="Számítás 4" xfId="41777"/>
    <cellStyle name="Számítás 4 2" xfId="41778"/>
    <cellStyle name="Számítás 4 2 2" xfId="41779"/>
    <cellStyle name="Számítás 4 2 2 2" xfId="41780"/>
    <cellStyle name="Számítás 4 2 3" xfId="41781"/>
    <cellStyle name="Számítás 4 2 3 2" xfId="41782"/>
    <cellStyle name="Számítás 4 2 3 3" xfId="41783"/>
    <cellStyle name="Számítás 4 2 4" xfId="41784"/>
    <cellStyle name="Számítás 4 3" xfId="41785"/>
    <cellStyle name="Számítás 4 3 2" xfId="41786"/>
    <cellStyle name="Számítás 4 3 2 2" xfId="41787"/>
    <cellStyle name="Számítás 4 3 3" xfId="41788"/>
    <cellStyle name="Számítás 4 3 3 2" xfId="41789"/>
    <cellStyle name="Számítás 4 3 3 3" xfId="41790"/>
    <cellStyle name="Számítás 4 3 4" xfId="41791"/>
    <cellStyle name="Számítás 4 4" xfId="41792"/>
    <cellStyle name="Számítás 4 4 2" xfId="41793"/>
    <cellStyle name="Számítás 4 4 2 2" xfId="41794"/>
    <cellStyle name="Számítás 4 4 2 3" xfId="41795"/>
    <cellStyle name="Számítás 4 4 3" xfId="41796"/>
    <cellStyle name="Számítás 4 4 3 2" xfId="41797"/>
    <cellStyle name="Számítás 4 4 3 3" xfId="41798"/>
    <cellStyle name="Számítás 4 5" xfId="41799"/>
    <cellStyle name="Számítás 4 5 2" xfId="41800"/>
    <cellStyle name="Számítás 4 6" xfId="41801"/>
    <cellStyle name="Számítás 4 6 2" xfId="41802"/>
    <cellStyle name="Számítás 4 6 3" xfId="41803"/>
    <cellStyle name="Számítás 4 7" xfId="41804"/>
    <cellStyle name="Számítás 4 7 2" xfId="41805"/>
    <cellStyle name="Számítás 4 7 3" xfId="41806"/>
    <cellStyle name="Számítás 5" xfId="41807"/>
    <cellStyle name="Számítás 5 2" xfId="41808"/>
    <cellStyle name="Számítás 5 2 2" xfId="41809"/>
    <cellStyle name="Számítás 5 2 2 2" xfId="41810"/>
    <cellStyle name="Számítás 5 2 3" xfId="41811"/>
    <cellStyle name="Számítás 5 2 3 2" xfId="41812"/>
    <cellStyle name="Számítás 5 2 3 3" xfId="41813"/>
    <cellStyle name="Számítás 5 2 4" xfId="41814"/>
    <cellStyle name="Számítás 5 3" xfId="41815"/>
    <cellStyle name="Számítás 5 3 2" xfId="41816"/>
    <cellStyle name="Számítás 5 3 2 2" xfId="41817"/>
    <cellStyle name="Számítás 5 3 3" xfId="41818"/>
    <cellStyle name="Számítás 5 3 3 2" xfId="41819"/>
    <cellStyle name="Számítás 5 3 3 3" xfId="41820"/>
    <cellStyle name="Számítás 5 3 4" xfId="41821"/>
    <cellStyle name="Számítás 5 3 5" xfId="41822"/>
    <cellStyle name="Számítás 5 4" xfId="41823"/>
    <cellStyle name="Számítás 5 4 2" xfId="41824"/>
    <cellStyle name="Számítás 5 4 2 2" xfId="41825"/>
    <cellStyle name="Számítás 5 4 2 3" xfId="41826"/>
    <cellStyle name="Számítás 5 4 3" xfId="41827"/>
    <cellStyle name="Számítás 5 4 4" xfId="41828"/>
    <cellStyle name="Számítás 5 5" xfId="41829"/>
    <cellStyle name="Számítás 5 5 2" xfId="41830"/>
    <cellStyle name="Számítás 5 6" xfId="41831"/>
    <cellStyle name="Számítás 5 6 2" xfId="41832"/>
    <cellStyle name="Számítás 5 6 3" xfId="41833"/>
    <cellStyle name="Számítás 5 7" xfId="41834"/>
    <cellStyle name="Számítás 5 7 2" xfId="41835"/>
    <cellStyle name="Számítás 5 7 3" xfId="41836"/>
    <cellStyle name="Számítás 6" xfId="41837"/>
    <cellStyle name="Számítás 6 2" xfId="41838"/>
    <cellStyle name="Számítás 6 2 2" xfId="41839"/>
    <cellStyle name="Számítás 6 3" xfId="41840"/>
    <cellStyle name="Számítás 6 3 2" xfId="41841"/>
    <cellStyle name="Számítás 6 3 3" xfId="41842"/>
    <cellStyle name="Számítás 6 4" xfId="41843"/>
    <cellStyle name="Számítás 7" xfId="41844"/>
    <cellStyle name="Számítás 7 2" xfId="41845"/>
    <cellStyle name="Számítás 8" xfId="41846"/>
    <cellStyle name="Számítás 8 2" xfId="41847"/>
    <cellStyle name="Számítás 8 3" xfId="41848"/>
    <cellStyle name="Table Col Head" xfId="41849"/>
    <cellStyle name="Table Col Head 2" xfId="41850"/>
    <cellStyle name="Table data" xfId="41851"/>
    <cellStyle name="Table end" xfId="41852"/>
    <cellStyle name="Table end 2" xfId="41853"/>
    <cellStyle name="Table end 2 2" xfId="41854"/>
    <cellStyle name="Table footer" xfId="41855"/>
    <cellStyle name="Table head" xfId="41856"/>
    <cellStyle name="Table Head 2" xfId="41857"/>
    <cellStyle name="Table head 3" xfId="41858"/>
    <cellStyle name="Table head 4" xfId="41859"/>
    <cellStyle name="Table head 5" xfId="41860"/>
    <cellStyle name="Table Head Aligned" xfId="41861"/>
    <cellStyle name="Table Head Aligned 2" xfId="41862"/>
    <cellStyle name="Table Head Aligned 3" xfId="41863"/>
    <cellStyle name="Table Head Blue" xfId="41864"/>
    <cellStyle name="Table Head Blue 2" xfId="41865"/>
    <cellStyle name="Table Head Green" xfId="41866"/>
    <cellStyle name="Table Head Green 2" xfId="41867"/>
    <cellStyle name="Table Head Green 3" xfId="41868"/>
    <cellStyle name="Table Heading" xfId="41869"/>
    <cellStyle name="Table Heading 2" xfId="41870"/>
    <cellStyle name="Table Sub Head" xfId="41871"/>
    <cellStyle name="Table Sub Head 2" xfId="41872"/>
    <cellStyle name="table text bold" xfId="41873"/>
    <cellStyle name="table text bold 2" xfId="41874"/>
    <cellStyle name="table text bold green" xfId="41875"/>
    <cellStyle name="table text bold green 2" xfId="41876"/>
    <cellStyle name="table text light" xfId="41877"/>
    <cellStyle name="table text light 2" xfId="41878"/>
    <cellStyle name="Table Title" xfId="41879"/>
    <cellStyle name="Table Title 2" xfId="41880"/>
    <cellStyle name="Table Title 3" xfId="41881"/>
    <cellStyle name="Table Title 4" xfId="41882"/>
    <cellStyle name="Table Units" xfId="41883"/>
    <cellStyle name="Table Units 2" xfId="41884"/>
    <cellStyle name="Table Units 2 2" xfId="41885"/>
    <cellStyle name="Table Units 3" xfId="41886"/>
    <cellStyle name="Table Units 4" xfId="41887"/>
    <cellStyle name="Table Units 4 2" xfId="41888"/>
    <cellStyle name="Table Units 5" xfId="41889"/>
    <cellStyle name="TableBody" xfId="41890"/>
    <cellStyle name="TableBody 2" xfId="41891"/>
    <cellStyle name="TCMColHeadSheet1" xfId="41892"/>
    <cellStyle name="TCMColHeadSheet1 2" xfId="41893"/>
    <cellStyle name="TCMNamesSheet1" xfId="41894"/>
    <cellStyle name="TCMNamesSheet1 2" xfId="41895"/>
    <cellStyle name="TCMRowHeadSheet1" xfId="41896"/>
    <cellStyle name="TCMRowHeadSheet1 2" xfId="41897"/>
    <cellStyle name="Text" xfId="41898"/>
    <cellStyle name="text 2" xfId="41899"/>
    <cellStyle name="textcell" xfId="41900"/>
    <cellStyle name="textcell 2" xfId="41901"/>
    <cellStyle name="textcell 2 2" xfId="41902"/>
    <cellStyle name="textcell 3" xfId="41903"/>
    <cellStyle name="Texto de advertencia" xfId="864"/>
    <cellStyle name="Texto de advertencia 2" xfId="41904"/>
    <cellStyle name="Texto de advertencia 2 2" xfId="41905"/>
    <cellStyle name="Texto de advertencia 3" xfId="41906"/>
    <cellStyle name="Texto explicativo" xfId="865"/>
    <cellStyle name="Texto explicativo 2" xfId="41907"/>
    <cellStyle name="Texto explicativo 2 2" xfId="41908"/>
    <cellStyle name="Texto explicativo 3" xfId="41909"/>
    <cellStyle name="Title 2" xfId="866"/>
    <cellStyle name="Title 2 2" xfId="41910"/>
    <cellStyle name="Title 2 2 2" xfId="41911"/>
    <cellStyle name="Title 2 2 3" xfId="41912"/>
    <cellStyle name="Title 2 3" xfId="41913"/>
    <cellStyle name="Title 3" xfId="867"/>
    <cellStyle name="Title 3 2" xfId="41914"/>
    <cellStyle name="Title 3 2 2" xfId="41915"/>
    <cellStyle name="Title 3 2 3" xfId="41916"/>
    <cellStyle name="Title 3 3" xfId="41917"/>
    <cellStyle name="Title 4" xfId="868"/>
    <cellStyle name="Title 4 2" xfId="41918"/>
    <cellStyle name="Title 4 2 2" xfId="41919"/>
    <cellStyle name="Title 4 3" xfId="41920"/>
    <cellStyle name="Title 5" xfId="869"/>
    <cellStyle name="Title 5 2" xfId="41921"/>
    <cellStyle name="Title 5 2 2" xfId="41922"/>
    <cellStyle name="Title 5 3" xfId="41923"/>
    <cellStyle name="Title 6" xfId="41924"/>
    <cellStyle name="Title 6 2" xfId="41925"/>
    <cellStyle name="Title 6 3" xfId="41926"/>
    <cellStyle name="TitleBar" xfId="41927"/>
    <cellStyle name="TitleBar 2" xfId="41928"/>
    <cellStyle name="TitleBar 3" xfId="41929"/>
    <cellStyle name="TitleBar 4" xfId="41930"/>
    <cellStyle name="titlerow" xfId="41931"/>
    <cellStyle name="titlerow 2" xfId="41932"/>
    <cellStyle name="titlerow 2 2" xfId="41933"/>
    <cellStyle name="titlerow 3" xfId="41934"/>
    <cellStyle name="Titles" xfId="41935"/>
    <cellStyle name="Titles 2" xfId="41936"/>
    <cellStyle name="Titles 3" xfId="41937"/>
    <cellStyle name="titre" xfId="41938"/>
    <cellStyle name="titre 2" xfId="41939"/>
    <cellStyle name="Título" xfId="870"/>
    <cellStyle name="Título 1" xfId="871"/>
    <cellStyle name="Título 1 2" xfId="41940"/>
    <cellStyle name="Título 1 2 2" xfId="41941"/>
    <cellStyle name="Título 1 3" xfId="41942"/>
    <cellStyle name="Título 2" xfId="872"/>
    <cellStyle name="Título 2 2" xfId="41943"/>
    <cellStyle name="Título 2 2 2" xfId="41944"/>
    <cellStyle name="Título 2 3" xfId="41945"/>
    <cellStyle name="Título 3" xfId="873"/>
    <cellStyle name="Título 3 2" xfId="41946"/>
    <cellStyle name="Título 3 2 2" xfId="41947"/>
    <cellStyle name="Título 3 2 3" xfId="41948"/>
    <cellStyle name="Título 3 3" xfId="41949"/>
    <cellStyle name="Título 4" xfId="41950"/>
    <cellStyle name="Título 4 2" xfId="41951"/>
    <cellStyle name="Título 5" xfId="41952"/>
    <cellStyle name="Título 5 2" xfId="41953"/>
    <cellStyle name="Título 6" xfId="41954"/>
    <cellStyle name="Título_20091015 DE_Proposed amendments to CR SEC_MKR" xfId="41955"/>
    <cellStyle name="TOALS" xfId="41956"/>
    <cellStyle name="TOALS 2" xfId="41957"/>
    <cellStyle name="Topheader" xfId="41958"/>
    <cellStyle name="Topheader 2" xfId="41959"/>
    <cellStyle name="Total 10" xfId="41960"/>
    <cellStyle name="Total 2" xfId="874"/>
    <cellStyle name="Total 2 2" xfId="875"/>
    <cellStyle name="Total 2 2 2" xfId="41961"/>
    <cellStyle name="Total 2 2 2 2" xfId="41962"/>
    <cellStyle name="Total 2 2 2 3" xfId="41963"/>
    <cellStyle name="Total 2 2 2 3 2" xfId="41964"/>
    <cellStyle name="Total 2 2 2 3 2 2" xfId="41965"/>
    <cellStyle name="Total 2 2 2 3 2 2 2" xfId="41966"/>
    <cellStyle name="Total 2 2 2 3 2 3" xfId="41967"/>
    <cellStyle name="Total 2 2 2 3 2 3 2" xfId="41968"/>
    <cellStyle name="Total 2 2 2 3 2 3 3" xfId="41969"/>
    <cellStyle name="Total 2 2 2 3 2 4" xfId="41970"/>
    <cellStyle name="Total 2 2 2 3 3" xfId="41971"/>
    <cellStyle name="Total 2 2 2 3 3 2" xfId="41972"/>
    <cellStyle name="Total 2 2 2 3 3 2 2" xfId="41973"/>
    <cellStyle name="Total 2 2 2 3 3 3" xfId="41974"/>
    <cellStyle name="Total 2 2 2 3 3 3 2" xfId="41975"/>
    <cellStyle name="Total 2 2 2 3 3 3 3" xfId="41976"/>
    <cellStyle name="Total 2 2 2 3 3 4" xfId="41977"/>
    <cellStyle name="Total 2 2 2 3 3 5" xfId="41978"/>
    <cellStyle name="Total 2 2 2 3 4" xfId="41979"/>
    <cellStyle name="Total 2 2 2 3 4 2" xfId="41980"/>
    <cellStyle name="Total 2 2 2 3 4 2 2" xfId="41981"/>
    <cellStyle name="Total 2 2 2 3 4 2 3" xfId="41982"/>
    <cellStyle name="Total 2 2 2 3 4 3" xfId="41983"/>
    <cellStyle name="Total 2 2 2 3 4 4" xfId="41984"/>
    <cellStyle name="Total 2 2 2 3 5" xfId="41985"/>
    <cellStyle name="Total 2 2 2 3 5 2" xfId="41986"/>
    <cellStyle name="Total 2 2 2 3 6" xfId="41987"/>
    <cellStyle name="Total 2 2 2 3 6 2" xfId="41988"/>
    <cellStyle name="Total 2 2 2 3 6 3" xfId="41989"/>
    <cellStyle name="Total 2 2 2 4" xfId="41990"/>
    <cellStyle name="Total 2 2 2 5" xfId="41991"/>
    <cellStyle name="Total 2 2 2 6" xfId="41992"/>
    <cellStyle name="Total 2 2 2 6 2" xfId="41993"/>
    <cellStyle name="Total 2 2 2 6 2 2" xfId="41994"/>
    <cellStyle name="Total 2 2 2 6 2 3" xfId="41995"/>
    <cellStyle name="Total 2 2 2 6 3" xfId="41996"/>
    <cellStyle name="Total 2 2 2 7" xfId="41997"/>
    <cellStyle name="Total 2 2 2 7 2" xfId="41998"/>
    <cellStyle name="Total 2 2 2 7 2 2" xfId="41999"/>
    <cellStyle name="Total 2 2 2 7 2 3" xfId="42000"/>
    <cellStyle name="Total 2 2 2 7 3" xfId="42001"/>
    <cellStyle name="Total 2 2 2 8" xfId="42002"/>
    <cellStyle name="Total 2 2 2 8 2" xfId="42003"/>
    <cellStyle name="Total 2 2 3" xfId="42004"/>
    <cellStyle name="Total 2 2 4" xfId="42005"/>
    <cellStyle name="Total 2 2 4 2" xfId="42006"/>
    <cellStyle name="Total 2 2 4 2 2" xfId="42007"/>
    <cellStyle name="Total 2 2 4 2 2 2" xfId="42008"/>
    <cellStyle name="Total 2 2 4 2 3" xfId="42009"/>
    <cellStyle name="Total 2 2 4 2 3 2" xfId="42010"/>
    <cellStyle name="Total 2 2 4 2 3 3" xfId="42011"/>
    <cellStyle name="Total 2 2 4 2 4" xfId="42012"/>
    <cellStyle name="Total 2 2 4 3" xfId="42013"/>
    <cellStyle name="Total 2 2 4 3 2" xfId="42014"/>
    <cellStyle name="Total 2 2 4 3 2 2" xfId="42015"/>
    <cellStyle name="Total 2 2 4 3 3" xfId="42016"/>
    <cellStyle name="Total 2 2 4 3 3 2" xfId="42017"/>
    <cellStyle name="Total 2 2 4 3 3 3" xfId="42018"/>
    <cellStyle name="Total 2 2 4 3 4" xfId="42019"/>
    <cellStyle name="Total 2 2 4 3 5" xfId="42020"/>
    <cellStyle name="Total 2 2 4 4" xfId="42021"/>
    <cellStyle name="Total 2 2 4 4 2" xfId="42022"/>
    <cellStyle name="Total 2 2 4 4 2 2" xfId="42023"/>
    <cellStyle name="Total 2 2 4 4 2 3" xfId="42024"/>
    <cellStyle name="Total 2 2 4 4 3" xfId="42025"/>
    <cellStyle name="Total 2 2 4 4 4" xfId="42026"/>
    <cellStyle name="Total 2 2 4 5" xfId="42027"/>
    <cellStyle name="Total 2 2 4 5 2" xfId="42028"/>
    <cellStyle name="Total 2 2 4 6" xfId="42029"/>
    <cellStyle name="Total 2 2 4 6 2" xfId="42030"/>
    <cellStyle name="Total 2 2 4 6 3" xfId="42031"/>
    <cellStyle name="Total 2 2 5" xfId="42032"/>
    <cellStyle name="Total 2 2 6" xfId="42033"/>
    <cellStyle name="Total 2 2 6 2" xfId="42034"/>
    <cellStyle name="Total 2 2 6 2 2" xfId="42035"/>
    <cellStyle name="Total 2 2 6 2 3" xfId="42036"/>
    <cellStyle name="Total 2 2 6 3" xfId="42037"/>
    <cellStyle name="Total 2 2 7" xfId="42038"/>
    <cellStyle name="Total 2 2 7 2" xfId="42039"/>
    <cellStyle name="Total 2 3" xfId="876"/>
    <cellStyle name="Total 2 3 2" xfId="42040"/>
    <cellStyle name="Total 2 3 2 10" xfId="42041"/>
    <cellStyle name="Total 2 3 2 10 2" xfId="42042"/>
    <cellStyle name="Total 2 3 2 10 3" xfId="42043"/>
    <cellStyle name="Total 2 3 2 2" xfId="42044"/>
    <cellStyle name="Total 2 3 2 2 2" xfId="42045"/>
    <cellStyle name="Total 2 3 2 2 2 2" xfId="42046"/>
    <cellStyle name="Total 2 3 2 2 2 2 2" xfId="42047"/>
    <cellStyle name="Total 2 3 2 2 2 2 2 2" xfId="42048"/>
    <cellStyle name="Total 2 3 2 2 2 2 3" xfId="42049"/>
    <cellStyle name="Total 2 3 2 2 2 2 3 2" xfId="42050"/>
    <cellStyle name="Total 2 3 2 2 2 2 3 3" xfId="42051"/>
    <cellStyle name="Total 2 3 2 2 2 2 4" xfId="42052"/>
    <cellStyle name="Total 2 3 2 2 2 3" xfId="42053"/>
    <cellStyle name="Total 2 3 2 2 2 3 2" xfId="42054"/>
    <cellStyle name="Total 2 3 2 2 2 3 2 2" xfId="42055"/>
    <cellStyle name="Total 2 3 2 2 2 3 3" xfId="42056"/>
    <cellStyle name="Total 2 3 2 2 2 3 3 2" xfId="42057"/>
    <cellStyle name="Total 2 3 2 2 2 3 3 3" xfId="42058"/>
    <cellStyle name="Total 2 3 2 2 2 3 4" xfId="42059"/>
    <cellStyle name="Total 2 3 2 2 2 4" xfId="42060"/>
    <cellStyle name="Total 2 3 2 2 2 4 2" xfId="42061"/>
    <cellStyle name="Total 2 3 2 2 2 4 2 2" xfId="42062"/>
    <cellStyle name="Total 2 3 2 2 2 4 2 3" xfId="42063"/>
    <cellStyle name="Total 2 3 2 2 2 4 3" xfId="42064"/>
    <cellStyle name="Total 2 3 2 2 2 4 4" xfId="42065"/>
    <cellStyle name="Total 2 3 2 2 2 5" xfId="42066"/>
    <cellStyle name="Total 2 3 2 2 2 5 2" xfId="42067"/>
    <cellStyle name="Total 2 3 2 2 2 6" xfId="42068"/>
    <cellStyle name="Total 2 3 2 2 2 6 2" xfId="42069"/>
    <cellStyle name="Total 2 3 2 2 2 6 3" xfId="42070"/>
    <cellStyle name="Total 2 3 2 2 3" xfId="42071"/>
    <cellStyle name="Total 2 3 2 2 3 2" xfId="42072"/>
    <cellStyle name="Total 2 3 2 2 3 2 2" xfId="42073"/>
    <cellStyle name="Total 2 3 2 2 3 3" xfId="42074"/>
    <cellStyle name="Total 2 3 2 2 3 3 2" xfId="42075"/>
    <cellStyle name="Total 2 3 2 2 3 3 3" xfId="42076"/>
    <cellStyle name="Total 2 3 2 2 3 4" xfId="42077"/>
    <cellStyle name="Total 2 3 2 2 4" xfId="42078"/>
    <cellStyle name="Total 2 3 2 2 4 2" xfId="42079"/>
    <cellStyle name="Total 2 3 2 2 4 2 2" xfId="42080"/>
    <cellStyle name="Total 2 3 2 2 4 3" xfId="42081"/>
    <cellStyle name="Total 2 3 2 2 4 3 2" xfId="42082"/>
    <cellStyle name="Total 2 3 2 2 4 3 3" xfId="42083"/>
    <cellStyle name="Total 2 3 2 2 4 4" xfId="42084"/>
    <cellStyle name="Total 2 3 2 2 4 5" xfId="42085"/>
    <cellStyle name="Total 2 3 2 2 5" xfId="42086"/>
    <cellStyle name="Total 2 3 2 2 5 2" xfId="42087"/>
    <cellStyle name="Total 2 3 2 2 5 2 2" xfId="42088"/>
    <cellStyle name="Total 2 3 2 2 5 2 3" xfId="42089"/>
    <cellStyle name="Total 2 3 2 2 5 3" xfId="42090"/>
    <cellStyle name="Total 2 3 2 2 5 4" xfId="42091"/>
    <cellStyle name="Total 2 3 2 2 6" xfId="42092"/>
    <cellStyle name="Total 2 3 2 2 6 2" xfId="42093"/>
    <cellStyle name="Total 2 3 2 2 7" xfId="42094"/>
    <cellStyle name="Total 2 3 2 2 7 2" xfId="42095"/>
    <cellStyle name="Total 2 3 2 2 7 3" xfId="42096"/>
    <cellStyle name="Total 2 3 2 3" xfId="42097"/>
    <cellStyle name="Total 2 3 2 3 2" xfId="42098"/>
    <cellStyle name="Total 2 3 2 3 2 2" xfId="42099"/>
    <cellStyle name="Total 2 3 2 3 2 2 2" xfId="42100"/>
    <cellStyle name="Total 2 3 2 3 2 2 2 2" xfId="42101"/>
    <cellStyle name="Total 2 3 2 3 2 2 3" xfId="42102"/>
    <cellStyle name="Total 2 3 2 3 2 2 3 2" xfId="42103"/>
    <cellStyle name="Total 2 3 2 3 2 2 3 3" xfId="42104"/>
    <cellStyle name="Total 2 3 2 3 2 2 4" xfId="42105"/>
    <cellStyle name="Total 2 3 2 3 2 3" xfId="42106"/>
    <cellStyle name="Total 2 3 2 3 2 3 2" xfId="42107"/>
    <cellStyle name="Total 2 3 2 3 2 3 2 2" xfId="42108"/>
    <cellStyle name="Total 2 3 2 3 2 3 3" xfId="42109"/>
    <cellStyle name="Total 2 3 2 3 2 3 3 2" xfId="42110"/>
    <cellStyle name="Total 2 3 2 3 2 3 3 3" xfId="42111"/>
    <cellStyle name="Total 2 3 2 3 2 3 4" xfId="42112"/>
    <cellStyle name="Total 2 3 2 3 2 4" xfId="42113"/>
    <cellStyle name="Total 2 3 2 3 2 4 2" xfId="42114"/>
    <cellStyle name="Total 2 3 2 3 2 4 2 2" xfId="42115"/>
    <cellStyle name="Total 2 3 2 3 2 4 2 3" xfId="42116"/>
    <cellStyle name="Total 2 3 2 3 2 4 3" xfId="42117"/>
    <cellStyle name="Total 2 3 2 3 2 4 4" xfId="42118"/>
    <cellStyle name="Total 2 3 2 3 2 5" xfId="42119"/>
    <cellStyle name="Total 2 3 2 3 2 5 2" xfId="42120"/>
    <cellStyle name="Total 2 3 2 3 2 6" xfId="42121"/>
    <cellStyle name="Total 2 3 2 3 2 6 2" xfId="42122"/>
    <cellStyle name="Total 2 3 2 3 2 6 3" xfId="42123"/>
    <cellStyle name="Total 2 3 2 3 3" xfId="42124"/>
    <cellStyle name="Total 2 3 2 3 3 2" xfId="42125"/>
    <cellStyle name="Total 2 3 2 3 3 2 2" xfId="42126"/>
    <cellStyle name="Total 2 3 2 3 3 3" xfId="42127"/>
    <cellStyle name="Total 2 3 2 3 3 3 2" xfId="42128"/>
    <cellStyle name="Total 2 3 2 3 3 3 3" xfId="42129"/>
    <cellStyle name="Total 2 3 2 3 3 4" xfId="42130"/>
    <cellStyle name="Total 2 3 2 3 4" xfId="42131"/>
    <cellStyle name="Total 2 3 2 3 4 2" xfId="42132"/>
    <cellStyle name="Total 2 3 2 3 4 2 2" xfId="42133"/>
    <cellStyle name="Total 2 3 2 3 4 3" xfId="42134"/>
    <cellStyle name="Total 2 3 2 3 4 3 2" xfId="42135"/>
    <cellStyle name="Total 2 3 2 3 4 3 3" xfId="42136"/>
    <cellStyle name="Total 2 3 2 3 4 4" xfId="42137"/>
    <cellStyle name="Total 2 3 2 3 4 5" xfId="42138"/>
    <cellStyle name="Total 2 3 2 3 5" xfId="42139"/>
    <cellStyle name="Total 2 3 2 3 5 2" xfId="42140"/>
    <cellStyle name="Total 2 3 2 3 5 2 2" xfId="42141"/>
    <cellStyle name="Total 2 3 2 3 5 2 3" xfId="42142"/>
    <cellStyle name="Total 2 3 2 3 5 3" xfId="42143"/>
    <cellStyle name="Total 2 3 2 3 5 4" xfId="42144"/>
    <cellStyle name="Total 2 3 2 3 6" xfId="42145"/>
    <cellStyle name="Total 2 3 2 3 6 2" xfId="42146"/>
    <cellStyle name="Total 2 3 2 3 7" xfId="42147"/>
    <cellStyle name="Total 2 3 2 3 7 2" xfId="42148"/>
    <cellStyle name="Total 2 3 2 3 7 3" xfId="42149"/>
    <cellStyle name="Total 2 3 2 4" xfId="42150"/>
    <cellStyle name="Total 2 3 2 4 2" xfId="42151"/>
    <cellStyle name="Total 2 3 2 4 2 2" xfId="42152"/>
    <cellStyle name="Total 2 3 2 4 2 2 2" xfId="42153"/>
    <cellStyle name="Total 2 3 2 4 2 3" xfId="42154"/>
    <cellStyle name="Total 2 3 2 4 2 3 2" xfId="42155"/>
    <cellStyle name="Total 2 3 2 4 2 3 3" xfId="42156"/>
    <cellStyle name="Total 2 3 2 4 2 4" xfId="42157"/>
    <cellStyle name="Total 2 3 2 4 3" xfId="42158"/>
    <cellStyle name="Total 2 3 2 4 3 2" xfId="42159"/>
    <cellStyle name="Total 2 3 2 4 3 2 2" xfId="42160"/>
    <cellStyle name="Total 2 3 2 4 3 3" xfId="42161"/>
    <cellStyle name="Total 2 3 2 4 3 3 2" xfId="42162"/>
    <cellStyle name="Total 2 3 2 4 3 3 3" xfId="42163"/>
    <cellStyle name="Total 2 3 2 4 3 4" xfId="42164"/>
    <cellStyle name="Total 2 3 2 4 4" xfId="42165"/>
    <cellStyle name="Total 2 3 2 4 4 2" xfId="42166"/>
    <cellStyle name="Total 2 3 2 4 4 2 2" xfId="42167"/>
    <cellStyle name="Total 2 3 2 4 4 2 3" xfId="42168"/>
    <cellStyle name="Total 2 3 2 4 4 3" xfId="42169"/>
    <cellStyle name="Total 2 3 2 4 4 4" xfId="42170"/>
    <cellStyle name="Total 2 3 2 4 5" xfId="42171"/>
    <cellStyle name="Total 2 3 2 4 5 2" xfId="42172"/>
    <cellStyle name="Total 2 3 2 4 6" xfId="42173"/>
    <cellStyle name="Total 2 3 2 4 6 2" xfId="42174"/>
    <cellStyle name="Total 2 3 2 4 6 3" xfId="42175"/>
    <cellStyle name="Total 2 3 2 5" xfId="42176"/>
    <cellStyle name="Total 2 3 2 6" xfId="42177"/>
    <cellStyle name="Total 2 3 2 6 2" xfId="42178"/>
    <cellStyle name="Total 2 3 2 6 2 2" xfId="42179"/>
    <cellStyle name="Total 2 3 2 6 3" xfId="42180"/>
    <cellStyle name="Total 2 3 2 6 3 2" xfId="42181"/>
    <cellStyle name="Total 2 3 2 6 4" xfId="42182"/>
    <cellStyle name="Total 2 3 2 7" xfId="42183"/>
    <cellStyle name="Total 2 3 2 7 2" xfId="42184"/>
    <cellStyle name="Total 2 3 2 7 2 2" xfId="42185"/>
    <cellStyle name="Total 2 3 2 7 3" xfId="42186"/>
    <cellStyle name="Total 2 3 2 7 3 2" xfId="42187"/>
    <cellStyle name="Total 2 3 2 7 3 3" xfId="42188"/>
    <cellStyle name="Total 2 3 2 7 4" xfId="42189"/>
    <cellStyle name="Total 2 3 2 7 5" xfId="42190"/>
    <cellStyle name="Total 2 3 2 8" xfId="42191"/>
    <cellStyle name="Total 2 3 2 8 2" xfId="42192"/>
    <cellStyle name="Total 2 3 2 8 2 2" xfId="42193"/>
    <cellStyle name="Total 2 3 2 8 2 3" xfId="42194"/>
    <cellStyle name="Total 2 3 2 8 3" xfId="42195"/>
    <cellStyle name="Total 2 3 2 8 4" xfId="42196"/>
    <cellStyle name="Total 2 3 2 9" xfId="42197"/>
    <cellStyle name="Total 2 3 2 9 2" xfId="42198"/>
    <cellStyle name="Total 2 3 3" xfId="42199"/>
    <cellStyle name="Total 2 3 3 2" xfId="42200"/>
    <cellStyle name="Total 2 3 3 2 2" xfId="42201"/>
    <cellStyle name="Total 2 3 3 2 2 2" xfId="42202"/>
    <cellStyle name="Total 2 3 3 2 2 2 2" xfId="42203"/>
    <cellStyle name="Total 2 3 3 2 2 3" xfId="42204"/>
    <cellStyle name="Total 2 3 3 2 2 3 2" xfId="42205"/>
    <cellStyle name="Total 2 3 3 2 2 3 3" xfId="42206"/>
    <cellStyle name="Total 2 3 3 2 2 4" xfId="42207"/>
    <cellStyle name="Total 2 3 3 2 3" xfId="42208"/>
    <cellStyle name="Total 2 3 3 2 3 2" xfId="42209"/>
    <cellStyle name="Total 2 3 3 2 3 2 2" xfId="42210"/>
    <cellStyle name="Total 2 3 3 2 3 3" xfId="42211"/>
    <cellStyle name="Total 2 3 3 2 3 3 2" xfId="42212"/>
    <cellStyle name="Total 2 3 3 2 3 3 3" xfId="42213"/>
    <cellStyle name="Total 2 3 3 2 3 4" xfId="42214"/>
    <cellStyle name="Total 2 3 3 2 4" xfId="42215"/>
    <cellStyle name="Total 2 3 3 2 4 2" xfId="42216"/>
    <cellStyle name="Total 2 3 3 2 4 2 2" xfId="42217"/>
    <cellStyle name="Total 2 3 3 2 4 2 3" xfId="42218"/>
    <cellStyle name="Total 2 3 3 2 4 3" xfId="42219"/>
    <cellStyle name="Total 2 3 3 2 4 4" xfId="42220"/>
    <cellStyle name="Total 2 3 3 2 5" xfId="42221"/>
    <cellStyle name="Total 2 3 3 2 5 2" xfId="42222"/>
    <cellStyle name="Total 2 3 3 2 6" xfId="42223"/>
    <cellStyle name="Total 2 3 3 2 6 2" xfId="42224"/>
    <cellStyle name="Total 2 3 3 2 6 3" xfId="42225"/>
    <cellStyle name="Total 2 3 3 3" xfId="42226"/>
    <cellStyle name="Total 2 3 3 3 2" xfId="42227"/>
    <cellStyle name="Total 2 3 3 3 2 2" xfId="42228"/>
    <cellStyle name="Total 2 3 3 3 3" xfId="42229"/>
    <cellStyle name="Total 2 3 3 3 3 2" xfId="42230"/>
    <cellStyle name="Total 2 3 3 3 3 3" xfId="42231"/>
    <cellStyle name="Total 2 3 3 3 4" xfId="42232"/>
    <cellStyle name="Total 2 3 3 3 5" xfId="42233"/>
    <cellStyle name="Total 2 3 3 4" xfId="42234"/>
    <cellStyle name="Total 2 3 3 4 2" xfId="42235"/>
    <cellStyle name="Total 2 3 3 4 2 2" xfId="42236"/>
    <cellStyle name="Total 2 3 3 4 2 3" xfId="42237"/>
    <cellStyle name="Total 2 3 3 4 3" xfId="42238"/>
    <cellStyle name="Total 2 3 3 4 4" xfId="42239"/>
    <cellStyle name="Total 2 3 3 5" xfId="42240"/>
    <cellStyle name="Total 2 3 3 5 2" xfId="42241"/>
    <cellStyle name="Total 2 3 3 6" xfId="42242"/>
    <cellStyle name="Total 2 3 3 6 2" xfId="42243"/>
    <cellStyle name="Total 2 3 3 6 3" xfId="42244"/>
    <cellStyle name="Total 2 3 4" xfId="42245"/>
    <cellStyle name="Total 2 3 4 2" xfId="42246"/>
    <cellStyle name="Total 2 3 4 2 2" xfId="42247"/>
    <cellStyle name="Total 2 3 4 2 2 2" xfId="42248"/>
    <cellStyle name="Total 2 3 4 2 2 2 2" xfId="42249"/>
    <cellStyle name="Total 2 3 4 2 2 3" xfId="42250"/>
    <cellStyle name="Total 2 3 4 2 2 3 2" xfId="42251"/>
    <cellStyle name="Total 2 3 4 2 2 3 3" xfId="42252"/>
    <cellStyle name="Total 2 3 4 2 2 4" xfId="42253"/>
    <cellStyle name="Total 2 3 4 2 3" xfId="42254"/>
    <cellStyle name="Total 2 3 4 2 3 2" xfId="42255"/>
    <cellStyle name="Total 2 3 4 2 3 2 2" xfId="42256"/>
    <cellStyle name="Total 2 3 4 2 3 3" xfId="42257"/>
    <cellStyle name="Total 2 3 4 2 3 3 2" xfId="42258"/>
    <cellStyle name="Total 2 3 4 2 3 3 3" xfId="42259"/>
    <cellStyle name="Total 2 3 4 2 3 4" xfId="42260"/>
    <cellStyle name="Total 2 3 4 2 4" xfId="42261"/>
    <cellStyle name="Total 2 3 4 2 4 2" xfId="42262"/>
    <cellStyle name="Total 2 3 4 2 4 2 2" xfId="42263"/>
    <cellStyle name="Total 2 3 4 2 4 2 3" xfId="42264"/>
    <cellStyle name="Total 2 3 4 2 4 3" xfId="42265"/>
    <cellStyle name="Total 2 3 4 2 4 4" xfId="42266"/>
    <cellStyle name="Total 2 3 4 2 5" xfId="42267"/>
    <cellStyle name="Total 2 3 4 2 5 2" xfId="42268"/>
    <cellStyle name="Total 2 3 4 2 6" xfId="42269"/>
    <cellStyle name="Total 2 3 4 2 6 2" xfId="42270"/>
    <cellStyle name="Total 2 3 4 2 6 3" xfId="42271"/>
    <cellStyle name="Total 2 3 4 3" xfId="42272"/>
    <cellStyle name="Total 2 3 4 3 2" xfId="42273"/>
    <cellStyle name="Total 2 3 4 3 2 2" xfId="42274"/>
    <cellStyle name="Total 2 3 4 3 3" xfId="42275"/>
    <cellStyle name="Total 2 3 4 3 3 2" xfId="42276"/>
    <cellStyle name="Total 2 3 4 3 3 3" xfId="42277"/>
    <cellStyle name="Total 2 3 4 3 4" xfId="42278"/>
    <cellStyle name="Total 2 3 4 4" xfId="42279"/>
    <cellStyle name="Total 2 3 4 4 2" xfId="42280"/>
    <cellStyle name="Total 2 3 4 4 2 2" xfId="42281"/>
    <cellStyle name="Total 2 3 4 4 3" xfId="42282"/>
    <cellStyle name="Total 2 3 4 4 3 2" xfId="42283"/>
    <cellStyle name="Total 2 3 4 4 3 3" xfId="42284"/>
    <cellStyle name="Total 2 3 4 4 4" xfId="42285"/>
    <cellStyle name="Total 2 3 4 4 5" xfId="42286"/>
    <cellStyle name="Total 2 3 4 5" xfId="42287"/>
    <cellStyle name="Total 2 3 4 5 2" xfId="42288"/>
    <cellStyle name="Total 2 3 4 5 2 2" xfId="42289"/>
    <cellStyle name="Total 2 3 4 5 2 3" xfId="42290"/>
    <cellStyle name="Total 2 3 4 5 3" xfId="42291"/>
    <cellStyle name="Total 2 3 4 5 4" xfId="42292"/>
    <cellStyle name="Total 2 3 4 6" xfId="42293"/>
    <cellStyle name="Total 2 3 4 6 2" xfId="42294"/>
    <cellStyle name="Total 2 3 4 7" xfId="42295"/>
    <cellStyle name="Total 2 3 4 7 2" xfId="42296"/>
    <cellStyle name="Total 2 3 4 7 3" xfId="42297"/>
    <cellStyle name="Total 2 3 5" xfId="42298"/>
    <cellStyle name="Total 2 3 5 2" xfId="42299"/>
    <cellStyle name="Total 2 3 5 2 2" xfId="42300"/>
    <cellStyle name="Total 2 3 5 2 2 2" xfId="42301"/>
    <cellStyle name="Total 2 3 5 2 2 2 2" xfId="42302"/>
    <cellStyle name="Total 2 3 5 2 2 3" xfId="42303"/>
    <cellStyle name="Total 2 3 5 2 2 3 2" xfId="42304"/>
    <cellStyle name="Total 2 3 5 2 2 3 3" xfId="42305"/>
    <cellStyle name="Total 2 3 5 2 2 4" xfId="42306"/>
    <cellStyle name="Total 2 3 5 2 3" xfId="42307"/>
    <cellStyle name="Total 2 3 5 2 3 2" xfId="42308"/>
    <cellStyle name="Total 2 3 5 2 3 2 2" xfId="42309"/>
    <cellStyle name="Total 2 3 5 2 3 3" xfId="42310"/>
    <cellStyle name="Total 2 3 5 2 3 3 2" xfId="42311"/>
    <cellStyle name="Total 2 3 5 2 3 3 3" xfId="42312"/>
    <cellStyle name="Total 2 3 5 2 3 4" xfId="42313"/>
    <cellStyle name="Total 2 3 5 2 4" xfId="42314"/>
    <cellStyle name="Total 2 3 5 2 4 2" xfId="42315"/>
    <cellStyle name="Total 2 3 5 2 4 2 2" xfId="42316"/>
    <cellStyle name="Total 2 3 5 2 4 2 3" xfId="42317"/>
    <cellStyle name="Total 2 3 5 2 4 3" xfId="42318"/>
    <cellStyle name="Total 2 3 5 2 4 4" xfId="42319"/>
    <cellStyle name="Total 2 3 5 2 5" xfId="42320"/>
    <cellStyle name="Total 2 3 5 2 5 2" xfId="42321"/>
    <cellStyle name="Total 2 3 5 2 6" xfId="42322"/>
    <cellStyle name="Total 2 3 5 2 6 2" xfId="42323"/>
    <cellStyle name="Total 2 3 5 2 6 3" xfId="42324"/>
    <cellStyle name="Total 2 3 5 3" xfId="42325"/>
    <cellStyle name="Total 2 3 5 3 2" xfId="42326"/>
    <cellStyle name="Total 2 3 5 3 2 2" xfId="42327"/>
    <cellStyle name="Total 2 3 5 3 3" xfId="42328"/>
    <cellStyle name="Total 2 3 5 3 3 2" xfId="42329"/>
    <cellStyle name="Total 2 3 5 3 3 3" xfId="42330"/>
    <cellStyle name="Total 2 3 5 3 4" xfId="42331"/>
    <cellStyle name="Total 2 3 5 4" xfId="42332"/>
    <cellStyle name="Total 2 3 5 4 2" xfId="42333"/>
    <cellStyle name="Total 2 3 5 4 2 2" xfId="42334"/>
    <cellStyle name="Total 2 3 5 4 3" xfId="42335"/>
    <cellStyle name="Total 2 3 5 4 3 2" xfId="42336"/>
    <cellStyle name="Total 2 3 5 4 3 3" xfId="42337"/>
    <cellStyle name="Total 2 3 5 4 4" xfId="42338"/>
    <cellStyle name="Total 2 3 5 4 5" xfId="42339"/>
    <cellStyle name="Total 2 3 5 5" xfId="42340"/>
    <cellStyle name="Total 2 3 5 5 2" xfId="42341"/>
    <cellStyle name="Total 2 3 5 5 2 2" xfId="42342"/>
    <cellStyle name="Total 2 3 5 5 2 3" xfId="42343"/>
    <cellStyle name="Total 2 3 5 5 3" xfId="42344"/>
    <cellStyle name="Total 2 3 5 5 4" xfId="42345"/>
    <cellStyle name="Total 2 3 5 6" xfId="42346"/>
    <cellStyle name="Total 2 3 5 6 2" xfId="42347"/>
    <cellStyle name="Total 2 3 5 7" xfId="42348"/>
    <cellStyle name="Total 2 3 5 7 2" xfId="42349"/>
    <cellStyle name="Total 2 3 5 7 3" xfId="42350"/>
    <cellStyle name="Total 2 3 6" xfId="42351"/>
    <cellStyle name="Total 2 3 7" xfId="42352"/>
    <cellStyle name="Total 2 3 7 2" xfId="42353"/>
    <cellStyle name="Total 2 3 7 2 2" xfId="42354"/>
    <cellStyle name="Total 2 3 7 2 3" xfId="42355"/>
    <cellStyle name="Total 2 3 7 3" xfId="42356"/>
    <cellStyle name="Total 2 3 8" xfId="42357"/>
    <cellStyle name="Total 2 3 8 2" xfId="42358"/>
    <cellStyle name="Total 2 3 8 2 2" xfId="42359"/>
    <cellStyle name="Total 2 3 8 2 3" xfId="42360"/>
    <cellStyle name="Total 2 3 8 3" xfId="42361"/>
    <cellStyle name="Total 2 3 9" xfId="42362"/>
    <cellStyle name="Total 2 3 9 2" xfId="42363"/>
    <cellStyle name="Total 2 4" xfId="877"/>
    <cellStyle name="Total 2 4 2" xfId="42364"/>
    <cellStyle name="Total 2 4 2 2" xfId="42365"/>
    <cellStyle name="Total 2 4 2 3" xfId="42366"/>
    <cellStyle name="Total 2 4 3" xfId="42367"/>
    <cellStyle name="Total 2 5" xfId="42368"/>
    <cellStyle name="Total 2 5 2" xfId="42369"/>
    <cellStyle name="Total 2 5 3" xfId="42370"/>
    <cellStyle name="Total 2 6" xfId="42371"/>
    <cellStyle name="Total 2 6 2" xfId="42372"/>
    <cellStyle name="Total 2 6 2 2" xfId="42373"/>
    <cellStyle name="Total 2 6 2 2 2" xfId="42374"/>
    <cellStyle name="Total 2 6 2 3" xfId="42375"/>
    <cellStyle name="Total 2 6 2 3 2" xfId="42376"/>
    <cellStyle name="Total 2 6 2 4" xfId="42377"/>
    <cellStyle name="Total 2 6 3" xfId="42378"/>
    <cellStyle name="Total 2 7" xfId="42379"/>
    <cellStyle name="Total 2 7 2" xfId="42380"/>
    <cellStyle name="Total 2 8" xfId="42381"/>
    <cellStyle name="Total 2 8 2" xfId="42382"/>
    <cellStyle name="Total 2 8 2 2" xfId="42383"/>
    <cellStyle name="Total 2 8 2 3" xfId="42384"/>
    <cellStyle name="Total 2 8 3" xfId="42385"/>
    <cellStyle name="Total 2 9" xfId="42386"/>
    <cellStyle name="Total 2 9 2" xfId="42387"/>
    <cellStyle name="Total 2_Sheet1" xfId="878"/>
    <cellStyle name="Total 3" xfId="879"/>
    <cellStyle name="Total 3 10" xfId="42388"/>
    <cellStyle name="Total 3 10 2" xfId="42389"/>
    <cellStyle name="Total 3 10 3" xfId="42390"/>
    <cellStyle name="Total 3 2" xfId="42391"/>
    <cellStyle name="Total 3 2 10" xfId="42392"/>
    <cellStyle name="Total 3 2 10 2" xfId="42393"/>
    <cellStyle name="Total 3 2 10 3" xfId="42394"/>
    <cellStyle name="Total 3 2 2" xfId="42395"/>
    <cellStyle name="Total 3 2 2 2" xfId="42396"/>
    <cellStyle name="Total 3 2 2 2 2" xfId="42397"/>
    <cellStyle name="Total 3 2 2 2 2 2" xfId="42398"/>
    <cellStyle name="Total 3 2 2 2 2 2 2" xfId="42399"/>
    <cellStyle name="Total 3 2 2 2 2 3" xfId="42400"/>
    <cellStyle name="Total 3 2 2 2 2 3 2" xfId="42401"/>
    <cellStyle name="Total 3 2 2 2 2 3 3" xfId="42402"/>
    <cellStyle name="Total 3 2 2 2 2 4" xfId="42403"/>
    <cellStyle name="Total 3 2 2 2 3" xfId="42404"/>
    <cellStyle name="Total 3 2 2 2 3 2" xfId="42405"/>
    <cellStyle name="Total 3 2 2 2 3 2 2" xfId="42406"/>
    <cellStyle name="Total 3 2 2 2 3 3" xfId="42407"/>
    <cellStyle name="Total 3 2 2 2 3 3 2" xfId="42408"/>
    <cellStyle name="Total 3 2 2 2 3 3 3" xfId="42409"/>
    <cellStyle name="Total 3 2 2 2 3 4" xfId="42410"/>
    <cellStyle name="Total 3 2 2 2 4" xfId="42411"/>
    <cellStyle name="Total 3 2 2 2 4 2" xfId="42412"/>
    <cellStyle name="Total 3 2 2 2 4 2 2" xfId="42413"/>
    <cellStyle name="Total 3 2 2 2 4 2 3" xfId="42414"/>
    <cellStyle name="Total 3 2 2 2 4 3" xfId="42415"/>
    <cellStyle name="Total 3 2 2 2 4 4" xfId="42416"/>
    <cellStyle name="Total 3 2 2 2 5" xfId="42417"/>
    <cellStyle name="Total 3 2 2 2 5 2" xfId="42418"/>
    <cellStyle name="Total 3 2 2 2 6" xfId="42419"/>
    <cellStyle name="Total 3 2 2 2 6 2" xfId="42420"/>
    <cellStyle name="Total 3 2 2 2 6 3" xfId="42421"/>
    <cellStyle name="Total 3 2 2 3" xfId="42422"/>
    <cellStyle name="Total 3 2 2 3 2" xfId="42423"/>
    <cellStyle name="Total 3 2 2 3 2 2" xfId="42424"/>
    <cellStyle name="Total 3 2 2 3 3" xfId="42425"/>
    <cellStyle name="Total 3 2 2 3 3 2" xfId="42426"/>
    <cellStyle name="Total 3 2 2 3 3 3" xfId="42427"/>
    <cellStyle name="Total 3 2 2 3 4" xfId="42428"/>
    <cellStyle name="Total 3 2 2 4" xfId="42429"/>
    <cellStyle name="Total 3 2 2 4 2" xfId="42430"/>
    <cellStyle name="Total 3 2 2 4 2 2" xfId="42431"/>
    <cellStyle name="Total 3 2 2 4 3" xfId="42432"/>
    <cellStyle name="Total 3 2 2 4 3 2" xfId="42433"/>
    <cellStyle name="Total 3 2 2 4 3 3" xfId="42434"/>
    <cellStyle name="Total 3 2 2 4 4" xfId="42435"/>
    <cellStyle name="Total 3 2 2 4 5" xfId="42436"/>
    <cellStyle name="Total 3 2 2 5" xfId="42437"/>
    <cellStyle name="Total 3 2 2 5 2" xfId="42438"/>
    <cellStyle name="Total 3 2 2 5 2 2" xfId="42439"/>
    <cellStyle name="Total 3 2 2 5 2 3" xfId="42440"/>
    <cellStyle name="Total 3 2 2 5 3" xfId="42441"/>
    <cellStyle name="Total 3 2 2 5 4" xfId="42442"/>
    <cellStyle name="Total 3 2 2 6" xfId="42443"/>
    <cellStyle name="Total 3 2 2 6 2" xfId="42444"/>
    <cellStyle name="Total 3 2 2 7" xfId="42445"/>
    <cellStyle name="Total 3 2 2 7 2" xfId="42446"/>
    <cellStyle name="Total 3 2 2 7 3" xfId="42447"/>
    <cellStyle name="Total 3 2 3" xfId="42448"/>
    <cellStyle name="Total 3 2 3 2" xfId="42449"/>
    <cellStyle name="Total 3 2 3 2 2" xfId="42450"/>
    <cellStyle name="Total 3 2 3 2 2 2" xfId="42451"/>
    <cellStyle name="Total 3 2 3 2 2 2 2" xfId="42452"/>
    <cellStyle name="Total 3 2 3 2 2 3" xfId="42453"/>
    <cellStyle name="Total 3 2 3 2 2 3 2" xfId="42454"/>
    <cellStyle name="Total 3 2 3 2 2 3 3" xfId="42455"/>
    <cellStyle name="Total 3 2 3 2 2 4" xfId="42456"/>
    <cellStyle name="Total 3 2 3 2 3" xfId="42457"/>
    <cellStyle name="Total 3 2 3 2 3 2" xfId="42458"/>
    <cellStyle name="Total 3 2 3 2 3 2 2" xfId="42459"/>
    <cellStyle name="Total 3 2 3 2 3 3" xfId="42460"/>
    <cellStyle name="Total 3 2 3 2 3 3 2" xfId="42461"/>
    <cellStyle name="Total 3 2 3 2 3 3 3" xfId="42462"/>
    <cellStyle name="Total 3 2 3 2 3 4" xfId="42463"/>
    <cellStyle name="Total 3 2 3 2 4" xfId="42464"/>
    <cellStyle name="Total 3 2 3 2 4 2" xfId="42465"/>
    <cellStyle name="Total 3 2 3 2 4 2 2" xfId="42466"/>
    <cellStyle name="Total 3 2 3 2 4 2 3" xfId="42467"/>
    <cellStyle name="Total 3 2 3 2 4 3" xfId="42468"/>
    <cellStyle name="Total 3 2 3 2 4 4" xfId="42469"/>
    <cellStyle name="Total 3 2 3 2 5" xfId="42470"/>
    <cellStyle name="Total 3 2 3 2 5 2" xfId="42471"/>
    <cellStyle name="Total 3 2 3 2 6" xfId="42472"/>
    <cellStyle name="Total 3 2 3 2 6 2" xfId="42473"/>
    <cellStyle name="Total 3 2 3 2 6 3" xfId="42474"/>
    <cellStyle name="Total 3 2 3 3" xfId="42475"/>
    <cellStyle name="Total 3 2 3 3 2" xfId="42476"/>
    <cellStyle name="Total 3 2 3 3 2 2" xfId="42477"/>
    <cellStyle name="Total 3 2 3 3 3" xfId="42478"/>
    <cellStyle name="Total 3 2 3 3 3 2" xfId="42479"/>
    <cellStyle name="Total 3 2 3 3 3 3" xfId="42480"/>
    <cellStyle name="Total 3 2 3 3 4" xfId="42481"/>
    <cellStyle name="Total 3 2 3 4" xfId="42482"/>
    <cellStyle name="Total 3 2 3 4 2" xfId="42483"/>
    <cellStyle name="Total 3 2 3 4 2 2" xfId="42484"/>
    <cellStyle name="Total 3 2 3 4 3" xfId="42485"/>
    <cellStyle name="Total 3 2 3 4 3 2" xfId="42486"/>
    <cellStyle name="Total 3 2 3 4 3 3" xfId="42487"/>
    <cellStyle name="Total 3 2 3 4 4" xfId="42488"/>
    <cellStyle name="Total 3 2 3 4 5" xfId="42489"/>
    <cellStyle name="Total 3 2 3 5" xfId="42490"/>
    <cellStyle name="Total 3 2 3 5 2" xfId="42491"/>
    <cellStyle name="Total 3 2 3 5 2 2" xfId="42492"/>
    <cellStyle name="Total 3 2 3 5 2 3" xfId="42493"/>
    <cellStyle name="Total 3 2 3 5 3" xfId="42494"/>
    <cellStyle name="Total 3 2 3 5 4" xfId="42495"/>
    <cellStyle name="Total 3 2 3 6" xfId="42496"/>
    <cellStyle name="Total 3 2 3 6 2" xfId="42497"/>
    <cellStyle name="Total 3 2 3 7" xfId="42498"/>
    <cellStyle name="Total 3 2 3 7 2" xfId="42499"/>
    <cellStyle name="Total 3 2 3 7 3" xfId="42500"/>
    <cellStyle name="Total 3 2 4" xfId="42501"/>
    <cellStyle name="Total 3 2 4 2" xfId="42502"/>
    <cellStyle name="Total 3 2 4 2 2" xfId="42503"/>
    <cellStyle name="Total 3 2 4 2 2 2" xfId="42504"/>
    <cellStyle name="Total 3 2 4 2 3" xfId="42505"/>
    <cellStyle name="Total 3 2 4 2 3 2" xfId="42506"/>
    <cellStyle name="Total 3 2 4 2 3 3" xfId="42507"/>
    <cellStyle name="Total 3 2 4 2 4" xfId="42508"/>
    <cellStyle name="Total 3 2 4 3" xfId="42509"/>
    <cellStyle name="Total 3 2 4 3 2" xfId="42510"/>
    <cellStyle name="Total 3 2 4 3 2 2" xfId="42511"/>
    <cellStyle name="Total 3 2 4 3 3" xfId="42512"/>
    <cellStyle name="Total 3 2 4 3 3 2" xfId="42513"/>
    <cellStyle name="Total 3 2 4 3 3 3" xfId="42514"/>
    <cellStyle name="Total 3 2 4 3 4" xfId="42515"/>
    <cellStyle name="Total 3 2 4 4" xfId="42516"/>
    <cellStyle name="Total 3 2 4 4 2" xfId="42517"/>
    <cellStyle name="Total 3 2 4 4 2 2" xfId="42518"/>
    <cellStyle name="Total 3 2 4 4 2 3" xfId="42519"/>
    <cellStyle name="Total 3 2 4 4 3" xfId="42520"/>
    <cellStyle name="Total 3 2 4 4 4" xfId="42521"/>
    <cellStyle name="Total 3 2 4 5" xfId="42522"/>
    <cellStyle name="Total 3 2 4 5 2" xfId="42523"/>
    <cellStyle name="Total 3 2 4 6" xfId="42524"/>
    <cellStyle name="Total 3 2 4 6 2" xfId="42525"/>
    <cellStyle name="Total 3 2 4 6 3" xfId="42526"/>
    <cellStyle name="Total 3 2 5" xfId="42527"/>
    <cellStyle name="Total 3 2 6" xfId="42528"/>
    <cellStyle name="Total 3 2 6 2" xfId="42529"/>
    <cellStyle name="Total 3 2 6 2 2" xfId="42530"/>
    <cellStyle name="Total 3 2 6 3" xfId="42531"/>
    <cellStyle name="Total 3 2 6 3 2" xfId="42532"/>
    <cellStyle name="Total 3 2 6 4" xfId="42533"/>
    <cellStyle name="Total 3 2 7" xfId="42534"/>
    <cellStyle name="Total 3 2 7 2" xfId="42535"/>
    <cellStyle name="Total 3 2 7 2 2" xfId="42536"/>
    <cellStyle name="Total 3 2 7 3" xfId="42537"/>
    <cellStyle name="Total 3 2 7 3 2" xfId="42538"/>
    <cellStyle name="Total 3 2 7 3 3" xfId="42539"/>
    <cellStyle name="Total 3 2 7 4" xfId="42540"/>
    <cellStyle name="Total 3 2 7 5" xfId="42541"/>
    <cellStyle name="Total 3 2 8" xfId="42542"/>
    <cellStyle name="Total 3 2 8 2" xfId="42543"/>
    <cellStyle name="Total 3 2 8 2 2" xfId="42544"/>
    <cellStyle name="Total 3 2 8 2 3" xfId="42545"/>
    <cellStyle name="Total 3 2 8 3" xfId="42546"/>
    <cellStyle name="Total 3 2 8 4" xfId="42547"/>
    <cellStyle name="Total 3 2 9" xfId="42548"/>
    <cellStyle name="Total 3 2 9 2" xfId="42549"/>
    <cellStyle name="Total 3 3" xfId="42550"/>
    <cellStyle name="Total 3 3 2" xfId="42551"/>
    <cellStyle name="Total 3 3 2 2" xfId="42552"/>
    <cellStyle name="Total 3 3 2 2 2" xfId="42553"/>
    <cellStyle name="Total 3 3 2 2 2 2" xfId="42554"/>
    <cellStyle name="Total 3 3 2 2 3" xfId="42555"/>
    <cellStyle name="Total 3 3 2 2 3 2" xfId="42556"/>
    <cellStyle name="Total 3 3 2 2 3 3" xfId="42557"/>
    <cellStyle name="Total 3 3 2 2 4" xfId="42558"/>
    <cellStyle name="Total 3 3 2 3" xfId="42559"/>
    <cellStyle name="Total 3 3 2 3 2" xfId="42560"/>
    <cellStyle name="Total 3 3 2 3 2 2" xfId="42561"/>
    <cellStyle name="Total 3 3 2 3 3" xfId="42562"/>
    <cellStyle name="Total 3 3 2 3 3 2" xfId="42563"/>
    <cellStyle name="Total 3 3 2 3 3 3" xfId="42564"/>
    <cellStyle name="Total 3 3 2 3 4" xfId="42565"/>
    <cellStyle name="Total 3 3 2 4" xfId="42566"/>
    <cellStyle name="Total 3 3 2 4 2" xfId="42567"/>
    <cellStyle name="Total 3 3 2 4 2 2" xfId="42568"/>
    <cellStyle name="Total 3 3 2 4 2 3" xfId="42569"/>
    <cellStyle name="Total 3 3 2 4 3" xfId="42570"/>
    <cellStyle name="Total 3 3 2 4 4" xfId="42571"/>
    <cellStyle name="Total 3 3 2 5" xfId="42572"/>
    <cellStyle name="Total 3 3 2 5 2" xfId="42573"/>
    <cellStyle name="Total 3 3 2 6" xfId="42574"/>
    <cellStyle name="Total 3 3 2 6 2" xfId="42575"/>
    <cellStyle name="Total 3 3 2 6 3" xfId="42576"/>
    <cellStyle name="Total 3 3 3" xfId="42577"/>
    <cellStyle name="Total 3 3 3 2" xfId="42578"/>
    <cellStyle name="Total 3 3 3 2 2" xfId="42579"/>
    <cellStyle name="Total 3 3 3 3" xfId="42580"/>
    <cellStyle name="Total 3 3 3 3 2" xfId="42581"/>
    <cellStyle name="Total 3 3 3 3 3" xfId="42582"/>
    <cellStyle name="Total 3 3 3 4" xfId="42583"/>
    <cellStyle name="Total 3 3 4" xfId="42584"/>
    <cellStyle name="Total 3 3 4 2" xfId="42585"/>
    <cellStyle name="Total 3 3 4 2 2" xfId="42586"/>
    <cellStyle name="Total 3 3 4 3" xfId="42587"/>
    <cellStyle name="Total 3 3 4 3 2" xfId="42588"/>
    <cellStyle name="Total 3 3 4 3 3" xfId="42589"/>
    <cellStyle name="Total 3 3 4 4" xfId="42590"/>
    <cellStyle name="Total 3 3 4 5" xfId="42591"/>
    <cellStyle name="Total 3 3 5" xfId="42592"/>
    <cellStyle name="Total 3 3 5 2" xfId="42593"/>
    <cellStyle name="Total 3 3 5 2 2" xfId="42594"/>
    <cellStyle name="Total 3 3 5 2 3" xfId="42595"/>
    <cellStyle name="Total 3 3 5 3" xfId="42596"/>
    <cellStyle name="Total 3 3 5 4" xfId="42597"/>
    <cellStyle name="Total 3 3 6" xfId="42598"/>
    <cellStyle name="Total 3 3 6 2" xfId="42599"/>
    <cellStyle name="Total 3 3 7" xfId="42600"/>
    <cellStyle name="Total 3 3 7 2" xfId="42601"/>
    <cellStyle name="Total 3 3 7 3" xfId="42602"/>
    <cellStyle name="Total 3 4" xfId="42603"/>
    <cellStyle name="Total 3 4 2" xfId="42604"/>
    <cellStyle name="Total 3 4 2 2" xfId="42605"/>
    <cellStyle name="Total 3 4 2 2 2" xfId="42606"/>
    <cellStyle name="Total 3 4 2 2 2 2" xfId="42607"/>
    <cellStyle name="Total 3 4 2 2 3" xfId="42608"/>
    <cellStyle name="Total 3 4 2 2 3 2" xfId="42609"/>
    <cellStyle name="Total 3 4 2 2 3 3" xfId="42610"/>
    <cellStyle name="Total 3 4 2 2 4" xfId="42611"/>
    <cellStyle name="Total 3 4 2 3" xfId="42612"/>
    <cellStyle name="Total 3 4 2 3 2" xfId="42613"/>
    <cellStyle name="Total 3 4 2 3 2 2" xfId="42614"/>
    <cellStyle name="Total 3 4 2 3 3" xfId="42615"/>
    <cellStyle name="Total 3 4 2 3 3 2" xfId="42616"/>
    <cellStyle name="Total 3 4 2 3 3 3" xfId="42617"/>
    <cellStyle name="Total 3 4 2 3 4" xfId="42618"/>
    <cellStyle name="Total 3 4 2 4" xfId="42619"/>
    <cellStyle name="Total 3 4 2 4 2" xfId="42620"/>
    <cellStyle name="Total 3 4 2 4 2 2" xfId="42621"/>
    <cellStyle name="Total 3 4 2 4 2 3" xfId="42622"/>
    <cellStyle name="Total 3 4 2 4 3" xfId="42623"/>
    <cellStyle name="Total 3 4 2 4 4" xfId="42624"/>
    <cellStyle name="Total 3 4 2 5" xfId="42625"/>
    <cellStyle name="Total 3 4 2 5 2" xfId="42626"/>
    <cellStyle name="Total 3 4 2 6" xfId="42627"/>
    <cellStyle name="Total 3 4 2 6 2" xfId="42628"/>
    <cellStyle name="Total 3 4 2 6 3" xfId="42629"/>
    <cellStyle name="Total 3 4 3" xfId="42630"/>
    <cellStyle name="Total 3 4 3 2" xfId="42631"/>
    <cellStyle name="Total 3 4 3 2 2" xfId="42632"/>
    <cellStyle name="Total 3 4 3 3" xfId="42633"/>
    <cellStyle name="Total 3 4 3 3 2" xfId="42634"/>
    <cellStyle name="Total 3 4 3 3 3" xfId="42635"/>
    <cellStyle name="Total 3 4 3 4" xfId="42636"/>
    <cellStyle name="Total 3 4 4" xfId="42637"/>
    <cellStyle name="Total 3 4 4 2" xfId="42638"/>
    <cellStyle name="Total 3 4 4 2 2" xfId="42639"/>
    <cellStyle name="Total 3 4 4 3" xfId="42640"/>
    <cellStyle name="Total 3 4 4 3 2" xfId="42641"/>
    <cellStyle name="Total 3 4 4 3 3" xfId="42642"/>
    <cellStyle name="Total 3 4 4 4" xfId="42643"/>
    <cellStyle name="Total 3 4 4 5" xfId="42644"/>
    <cellStyle name="Total 3 4 5" xfId="42645"/>
    <cellStyle name="Total 3 4 5 2" xfId="42646"/>
    <cellStyle name="Total 3 4 5 2 2" xfId="42647"/>
    <cellStyle name="Total 3 4 5 2 3" xfId="42648"/>
    <cellStyle name="Total 3 4 5 3" xfId="42649"/>
    <cellStyle name="Total 3 4 5 4" xfId="42650"/>
    <cellStyle name="Total 3 4 6" xfId="42651"/>
    <cellStyle name="Total 3 4 6 2" xfId="42652"/>
    <cellStyle name="Total 3 4 7" xfId="42653"/>
    <cellStyle name="Total 3 4 7 2" xfId="42654"/>
    <cellStyle name="Total 3 4 7 3" xfId="42655"/>
    <cellStyle name="Total 3 5" xfId="42656"/>
    <cellStyle name="Total 3 5 2" xfId="42657"/>
    <cellStyle name="Total 3 5 2 2" xfId="42658"/>
    <cellStyle name="Total 3 5 2 2 2" xfId="42659"/>
    <cellStyle name="Total 3 5 2 3" xfId="42660"/>
    <cellStyle name="Total 3 5 2 3 2" xfId="42661"/>
    <cellStyle name="Total 3 5 2 3 3" xfId="42662"/>
    <cellStyle name="Total 3 5 2 4" xfId="42663"/>
    <cellStyle name="Total 3 5 3" xfId="42664"/>
    <cellStyle name="Total 3 5 3 2" xfId="42665"/>
    <cellStyle name="Total 3 5 3 2 2" xfId="42666"/>
    <cellStyle name="Total 3 5 3 3" xfId="42667"/>
    <cellStyle name="Total 3 5 3 3 2" xfId="42668"/>
    <cellStyle name="Total 3 5 3 3 3" xfId="42669"/>
    <cellStyle name="Total 3 5 3 4" xfId="42670"/>
    <cellStyle name="Total 3 5 4" xfId="42671"/>
    <cellStyle name="Total 3 5 4 2" xfId="42672"/>
    <cellStyle name="Total 3 5 4 2 2" xfId="42673"/>
    <cellStyle name="Total 3 5 4 2 3" xfId="42674"/>
    <cellStyle name="Total 3 5 4 3" xfId="42675"/>
    <cellStyle name="Total 3 5 4 4" xfId="42676"/>
    <cellStyle name="Total 3 5 5" xfId="42677"/>
    <cellStyle name="Total 3 5 5 2" xfId="42678"/>
    <cellStyle name="Total 3 5 6" xfId="42679"/>
    <cellStyle name="Total 3 5 6 2" xfId="42680"/>
    <cellStyle name="Total 3 5 6 3" xfId="42681"/>
    <cellStyle name="Total 3 6" xfId="42682"/>
    <cellStyle name="Total 3 7" xfId="42683"/>
    <cellStyle name="Total 3 7 2" xfId="42684"/>
    <cellStyle name="Total 3 7 2 2" xfId="42685"/>
    <cellStyle name="Total 3 7 3" xfId="42686"/>
    <cellStyle name="Total 3 7 3 2" xfId="42687"/>
    <cellStyle name="Total 3 7 3 3" xfId="42688"/>
    <cellStyle name="Total 3 7 4" xfId="42689"/>
    <cellStyle name="Total 3 7 5" xfId="42690"/>
    <cellStyle name="Total 3 8" xfId="42691"/>
    <cellStyle name="Total 3 8 2" xfId="42692"/>
    <cellStyle name="Total 3 8 2 2" xfId="42693"/>
    <cellStyle name="Total 3 8 2 3" xfId="42694"/>
    <cellStyle name="Total 3 8 3" xfId="42695"/>
    <cellStyle name="Total 3 8 4" xfId="42696"/>
    <cellStyle name="Total 3 9" xfId="42697"/>
    <cellStyle name="Total 3 9 2" xfId="42698"/>
    <cellStyle name="Total 4" xfId="880"/>
    <cellStyle name="Total 4 10" xfId="42699"/>
    <cellStyle name="Total 4 10 2" xfId="42700"/>
    <cellStyle name="Total 4 10 3" xfId="42701"/>
    <cellStyle name="Total 4 2" xfId="42702"/>
    <cellStyle name="Total 4 2 10" xfId="42703"/>
    <cellStyle name="Total 4 2 10 2" xfId="42704"/>
    <cellStyle name="Total 4 2 10 3" xfId="42705"/>
    <cellStyle name="Total 4 2 2" xfId="42706"/>
    <cellStyle name="Total 4 2 2 2" xfId="42707"/>
    <cellStyle name="Total 4 2 2 2 2" xfId="42708"/>
    <cellStyle name="Total 4 2 2 2 2 2" xfId="42709"/>
    <cellStyle name="Total 4 2 2 2 2 2 2" xfId="42710"/>
    <cellStyle name="Total 4 2 2 2 2 3" xfId="42711"/>
    <cellStyle name="Total 4 2 2 2 2 3 2" xfId="42712"/>
    <cellStyle name="Total 4 2 2 2 2 3 3" xfId="42713"/>
    <cellStyle name="Total 4 2 2 2 2 4" xfId="42714"/>
    <cellStyle name="Total 4 2 2 2 3" xfId="42715"/>
    <cellStyle name="Total 4 2 2 2 3 2" xfId="42716"/>
    <cellStyle name="Total 4 2 2 2 3 2 2" xfId="42717"/>
    <cellStyle name="Total 4 2 2 2 3 3" xfId="42718"/>
    <cellStyle name="Total 4 2 2 2 3 3 2" xfId="42719"/>
    <cellStyle name="Total 4 2 2 2 3 3 3" xfId="42720"/>
    <cellStyle name="Total 4 2 2 2 3 4" xfId="42721"/>
    <cellStyle name="Total 4 2 2 2 4" xfId="42722"/>
    <cellStyle name="Total 4 2 2 2 4 2" xfId="42723"/>
    <cellStyle name="Total 4 2 2 2 4 2 2" xfId="42724"/>
    <cellStyle name="Total 4 2 2 2 4 2 3" xfId="42725"/>
    <cellStyle name="Total 4 2 2 2 4 3" xfId="42726"/>
    <cellStyle name="Total 4 2 2 2 4 4" xfId="42727"/>
    <cellStyle name="Total 4 2 2 2 5" xfId="42728"/>
    <cellStyle name="Total 4 2 2 2 5 2" xfId="42729"/>
    <cellStyle name="Total 4 2 2 2 6" xfId="42730"/>
    <cellStyle name="Total 4 2 2 2 6 2" xfId="42731"/>
    <cellStyle name="Total 4 2 2 2 6 3" xfId="42732"/>
    <cellStyle name="Total 4 2 2 3" xfId="42733"/>
    <cellStyle name="Total 4 2 2 3 2" xfId="42734"/>
    <cellStyle name="Total 4 2 2 3 2 2" xfId="42735"/>
    <cellStyle name="Total 4 2 2 3 3" xfId="42736"/>
    <cellStyle name="Total 4 2 2 3 3 2" xfId="42737"/>
    <cellStyle name="Total 4 2 2 3 3 3" xfId="42738"/>
    <cellStyle name="Total 4 2 2 3 4" xfId="42739"/>
    <cellStyle name="Total 4 2 2 4" xfId="42740"/>
    <cellStyle name="Total 4 2 2 4 2" xfId="42741"/>
    <cellStyle name="Total 4 2 2 4 2 2" xfId="42742"/>
    <cellStyle name="Total 4 2 2 4 3" xfId="42743"/>
    <cellStyle name="Total 4 2 2 4 3 2" xfId="42744"/>
    <cellStyle name="Total 4 2 2 4 3 3" xfId="42745"/>
    <cellStyle name="Total 4 2 2 4 4" xfId="42746"/>
    <cellStyle name="Total 4 2 2 4 5" xfId="42747"/>
    <cellStyle name="Total 4 2 2 5" xfId="42748"/>
    <cellStyle name="Total 4 2 2 5 2" xfId="42749"/>
    <cellStyle name="Total 4 2 2 5 2 2" xfId="42750"/>
    <cellStyle name="Total 4 2 2 5 2 3" xfId="42751"/>
    <cellStyle name="Total 4 2 2 5 3" xfId="42752"/>
    <cellStyle name="Total 4 2 2 5 4" xfId="42753"/>
    <cellStyle name="Total 4 2 2 6" xfId="42754"/>
    <cellStyle name="Total 4 2 2 6 2" xfId="42755"/>
    <cellStyle name="Total 4 2 2 7" xfId="42756"/>
    <cellStyle name="Total 4 2 2 7 2" xfId="42757"/>
    <cellStyle name="Total 4 2 2 7 3" xfId="42758"/>
    <cellStyle name="Total 4 2 3" xfId="42759"/>
    <cellStyle name="Total 4 2 3 2" xfId="42760"/>
    <cellStyle name="Total 4 2 3 2 2" xfId="42761"/>
    <cellStyle name="Total 4 2 3 2 2 2" xfId="42762"/>
    <cellStyle name="Total 4 2 3 2 2 2 2" xfId="42763"/>
    <cellStyle name="Total 4 2 3 2 2 3" xfId="42764"/>
    <cellStyle name="Total 4 2 3 2 2 3 2" xfId="42765"/>
    <cellStyle name="Total 4 2 3 2 2 3 3" xfId="42766"/>
    <cellStyle name="Total 4 2 3 2 2 4" xfId="42767"/>
    <cellStyle name="Total 4 2 3 2 3" xfId="42768"/>
    <cellStyle name="Total 4 2 3 2 3 2" xfId="42769"/>
    <cellStyle name="Total 4 2 3 2 3 2 2" xfId="42770"/>
    <cellStyle name="Total 4 2 3 2 3 3" xfId="42771"/>
    <cellStyle name="Total 4 2 3 2 3 3 2" xfId="42772"/>
    <cellStyle name="Total 4 2 3 2 3 3 3" xfId="42773"/>
    <cellStyle name="Total 4 2 3 2 3 4" xfId="42774"/>
    <cellStyle name="Total 4 2 3 2 4" xfId="42775"/>
    <cellStyle name="Total 4 2 3 2 4 2" xfId="42776"/>
    <cellStyle name="Total 4 2 3 2 4 2 2" xfId="42777"/>
    <cellStyle name="Total 4 2 3 2 4 2 3" xfId="42778"/>
    <cellStyle name="Total 4 2 3 2 4 3" xfId="42779"/>
    <cellStyle name="Total 4 2 3 2 4 4" xfId="42780"/>
    <cellStyle name="Total 4 2 3 2 5" xfId="42781"/>
    <cellStyle name="Total 4 2 3 2 5 2" xfId="42782"/>
    <cellStyle name="Total 4 2 3 2 6" xfId="42783"/>
    <cellStyle name="Total 4 2 3 2 6 2" xfId="42784"/>
    <cellStyle name="Total 4 2 3 2 6 3" xfId="42785"/>
    <cellStyle name="Total 4 2 3 3" xfId="42786"/>
    <cellStyle name="Total 4 2 3 3 2" xfId="42787"/>
    <cellStyle name="Total 4 2 3 3 2 2" xfId="42788"/>
    <cellStyle name="Total 4 2 3 3 3" xfId="42789"/>
    <cellStyle name="Total 4 2 3 3 3 2" xfId="42790"/>
    <cellStyle name="Total 4 2 3 3 3 3" xfId="42791"/>
    <cellStyle name="Total 4 2 3 3 4" xfId="42792"/>
    <cellStyle name="Total 4 2 3 4" xfId="42793"/>
    <cellStyle name="Total 4 2 3 4 2" xfId="42794"/>
    <cellStyle name="Total 4 2 3 4 2 2" xfId="42795"/>
    <cellStyle name="Total 4 2 3 4 3" xfId="42796"/>
    <cellStyle name="Total 4 2 3 4 3 2" xfId="42797"/>
    <cellStyle name="Total 4 2 3 4 3 3" xfId="42798"/>
    <cellStyle name="Total 4 2 3 4 4" xfId="42799"/>
    <cellStyle name="Total 4 2 3 4 5" xfId="42800"/>
    <cellStyle name="Total 4 2 3 5" xfId="42801"/>
    <cellStyle name="Total 4 2 3 5 2" xfId="42802"/>
    <cellStyle name="Total 4 2 3 5 2 2" xfId="42803"/>
    <cellStyle name="Total 4 2 3 5 2 3" xfId="42804"/>
    <cellStyle name="Total 4 2 3 5 3" xfId="42805"/>
    <cellStyle name="Total 4 2 3 5 4" xfId="42806"/>
    <cellStyle name="Total 4 2 3 6" xfId="42807"/>
    <cellStyle name="Total 4 2 3 6 2" xfId="42808"/>
    <cellStyle name="Total 4 2 3 7" xfId="42809"/>
    <cellStyle name="Total 4 2 3 7 2" xfId="42810"/>
    <cellStyle name="Total 4 2 3 7 3" xfId="42811"/>
    <cellStyle name="Total 4 2 4" xfId="42812"/>
    <cellStyle name="Total 4 2 4 2" xfId="42813"/>
    <cellStyle name="Total 4 2 4 2 2" xfId="42814"/>
    <cellStyle name="Total 4 2 4 2 2 2" xfId="42815"/>
    <cellStyle name="Total 4 2 4 2 3" xfId="42816"/>
    <cellStyle name="Total 4 2 4 2 3 2" xfId="42817"/>
    <cellStyle name="Total 4 2 4 2 3 3" xfId="42818"/>
    <cellStyle name="Total 4 2 4 2 4" xfId="42819"/>
    <cellStyle name="Total 4 2 4 3" xfId="42820"/>
    <cellStyle name="Total 4 2 4 3 2" xfId="42821"/>
    <cellStyle name="Total 4 2 4 3 2 2" xfId="42822"/>
    <cellStyle name="Total 4 2 4 3 3" xfId="42823"/>
    <cellStyle name="Total 4 2 4 3 3 2" xfId="42824"/>
    <cellStyle name="Total 4 2 4 3 3 3" xfId="42825"/>
    <cellStyle name="Total 4 2 4 3 4" xfId="42826"/>
    <cellStyle name="Total 4 2 4 4" xfId="42827"/>
    <cellStyle name="Total 4 2 4 4 2" xfId="42828"/>
    <cellStyle name="Total 4 2 4 4 2 2" xfId="42829"/>
    <cellStyle name="Total 4 2 4 4 2 3" xfId="42830"/>
    <cellStyle name="Total 4 2 4 4 3" xfId="42831"/>
    <cellStyle name="Total 4 2 4 4 4" xfId="42832"/>
    <cellStyle name="Total 4 2 4 5" xfId="42833"/>
    <cellStyle name="Total 4 2 4 5 2" xfId="42834"/>
    <cellStyle name="Total 4 2 4 6" xfId="42835"/>
    <cellStyle name="Total 4 2 4 6 2" xfId="42836"/>
    <cellStyle name="Total 4 2 4 6 3" xfId="42837"/>
    <cellStyle name="Total 4 2 5" xfId="42838"/>
    <cellStyle name="Total 4 2 6" xfId="42839"/>
    <cellStyle name="Total 4 2 6 2" xfId="42840"/>
    <cellStyle name="Total 4 2 6 2 2" xfId="42841"/>
    <cellStyle name="Total 4 2 6 3" xfId="42842"/>
    <cellStyle name="Total 4 2 6 3 2" xfId="42843"/>
    <cellStyle name="Total 4 2 6 4" xfId="42844"/>
    <cellStyle name="Total 4 2 7" xfId="42845"/>
    <cellStyle name="Total 4 2 7 2" xfId="42846"/>
    <cellStyle name="Total 4 2 7 2 2" xfId="42847"/>
    <cellStyle name="Total 4 2 7 3" xfId="42848"/>
    <cellStyle name="Total 4 2 7 3 2" xfId="42849"/>
    <cellStyle name="Total 4 2 7 3 3" xfId="42850"/>
    <cellStyle name="Total 4 2 7 4" xfId="42851"/>
    <cellStyle name="Total 4 2 7 5" xfId="42852"/>
    <cellStyle name="Total 4 2 8" xfId="42853"/>
    <cellStyle name="Total 4 2 8 2" xfId="42854"/>
    <cellStyle name="Total 4 2 8 2 2" xfId="42855"/>
    <cellStyle name="Total 4 2 8 2 3" xfId="42856"/>
    <cellStyle name="Total 4 2 8 3" xfId="42857"/>
    <cellStyle name="Total 4 2 8 4" xfId="42858"/>
    <cellStyle name="Total 4 2 9" xfId="42859"/>
    <cellStyle name="Total 4 2 9 2" xfId="42860"/>
    <cellStyle name="Total 4 3" xfId="42861"/>
    <cellStyle name="Total 4 3 2" xfId="42862"/>
    <cellStyle name="Total 4 3 2 2" xfId="42863"/>
    <cellStyle name="Total 4 3 2 2 2" xfId="42864"/>
    <cellStyle name="Total 4 3 2 2 2 2" xfId="42865"/>
    <cellStyle name="Total 4 3 2 2 3" xfId="42866"/>
    <cellStyle name="Total 4 3 2 2 3 2" xfId="42867"/>
    <cellStyle name="Total 4 3 2 2 3 3" xfId="42868"/>
    <cellStyle name="Total 4 3 2 2 4" xfId="42869"/>
    <cellStyle name="Total 4 3 2 3" xfId="42870"/>
    <cellStyle name="Total 4 3 2 3 2" xfId="42871"/>
    <cellStyle name="Total 4 3 2 3 2 2" xfId="42872"/>
    <cellStyle name="Total 4 3 2 3 3" xfId="42873"/>
    <cellStyle name="Total 4 3 2 3 3 2" xfId="42874"/>
    <cellStyle name="Total 4 3 2 3 3 3" xfId="42875"/>
    <cellStyle name="Total 4 3 2 3 4" xfId="42876"/>
    <cellStyle name="Total 4 3 2 4" xfId="42877"/>
    <cellStyle name="Total 4 3 2 4 2" xfId="42878"/>
    <cellStyle name="Total 4 3 2 4 2 2" xfId="42879"/>
    <cellStyle name="Total 4 3 2 4 2 3" xfId="42880"/>
    <cellStyle name="Total 4 3 2 4 3" xfId="42881"/>
    <cellStyle name="Total 4 3 2 4 4" xfId="42882"/>
    <cellStyle name="Total 4 3 2 5" xfId="42883"/>
    <cellStyle name="Total 4 3 2 5 2" xfId="42884"/>
    <cellStyle name="Total 4 3 2 6" xfId="42885"/>
    <cellStyle name="Total 4 3 2 6 2" xfId="42886"/>
    <cellStyle name="Total 4 3 2 6 3" xfId="42887"/>
    <cellStyle name="Total 4 3 3" xfId="42888"/>
    <cellStyle name="Total 4 3 3 2" xfId="42889"/>
    <cellStyle name="Total 4 3 3 2 2" xfId="42890"/>
    <cellStyle name="Total 4 3 3 3" xfId="42891"/>
    <cellStyle name="Total 4 3 3 3 2" xfId="42892"/>
    <cellStyle name="Total 4 3 3 3 3" xfId="42893"/>
    <cellStyle name="Total 4 3 3 4" xfId="42894"/>
    <cellStyle name="Total 4 3 4" xfId="42895"/>
    <cellStyle name="Total 4 3 4 2" xfId="42896"/>
    <cellStyle name="Total 4 3 4 2 2" xfId="42897"/>
    <cellStyle name="Total 4 3 4 3" xfId="42898"/>
    <cellStyle name="Total 4 3 4 3 2" xfId="42899"/>
    <cellStyle name="Total 4 3 4 3 3" xfId="42900"/>
    <cellStyle name="Total 4 3 4 4" xfId="42901"/>
    <cellStyle name="Total 4 3 4 5" xfId="42902"/>
    <cellStyle name="Total 4 3 5" xfId="42903"/>
    <cellStyle name="Total 4 3 5 2" xfId="42904"/>
    <cellStyle name="Total 4 3 5 2 2" xfId="42905"/>
    <cellStyle name="Total 4 3 5 2 3" xfId="42906"/>
    <cellStyle name="Total 4 3 5 3" xfId="42907"/>
    <cellStyle name="Total 4 3 5 4" xfId="42908"/>
    <cellStyle name="Total 4 3 6" xfId="42909"/>
    <cellStyle name="Total 4 3 6 2" xfId="42910"/>
    <cellStyle name="Total 4 3 7" xfId="42911"/>
    <cellStyle name="Total 4 3 7 2" xfId="42912"/>
    <cellStyle name="Total 4 3 7 3" xfId="42913"/>
    <cellStyle name="Total 4 4" xfId="42914"/>
    <cellStyle name="Total 4 4 2" xfId="42915"/>
    <cellStyle name="Total 4 4 2 2" xfId="42916"/>
    <cellStyle name="Total 4 4 2 2 2" xfId="42917"/>
    <cellStyle name="Total 4 4 2 2 2 2" xfId="42918"/>
    <cellStyle name="Total 4 4 2 2 3" xfId="42919"/>
    <cellStyle name="Total 4 4 2 2 3 2" xfId="42920"/>
    <cellStyle name="Total 4 4 2 2 3 3" xfId="42921"/>
    <cellStyle name="Total 4 4 2 2 4" xfId="42922"/>
    <cellStyle name="Total 4 4 2 3" xfId="42923"/>
    <cellStyle name="Total 4 4 2 3 2" xfId="42924"/>
    <cellStyle name="Total 4 4 2 3 2 2" xfId="42925"/>
    <cellStyle name="Total 4 4 2 3 3" xfId="42926"/>
    <cellStyle name="Total 4 4 2 3 3 2" xfId="42927"/>
    <cellStyle name="Total 4 4 2 3 3 3" xfId="42928"/>
    <cellStyle name="Total 4 4 2 3 4" xfId="42929"/>
    <cellStyle name="Total 4 4 2 4" xfId="42930"/>
    <cellStyle name="Total 4 4 2 4 2" xfId="42931"/>
    <cellStyle name="Total 4 4 2 4 2 2" xfId="42932"/>
    <cellStyle name="Total 4 4 2 4 2 3" xfId="42933"/>
    <cellStyle name="Total 4 4 2 4 3" xfId="42934"/>
    <cellStyle name="Total 4 4 2 4 4" xfId="42935"/>
    <cellStyle name="Total 4 4 2 5" xfId="42936"/>
    <cellStyle name="Total 4 4 2 5 2" xfId="42937"/>
    <cellStyle name="Total 4 4 2 6" xfId="42938"/>
    <cellStyle name="Total 4 4 2 6 2" xfId="42939"/>
    <cellStyle name="Total 4 4 2 6 3" xfId="42940"/>
    <cellStyle name="Total 4 4 3" xfId="42941"/>
    <cellStyle name="Total 4 4 3 2" xfId="42942"/>
    <cellStyle name="Total 4 4 3 2 2" xfId="42943"/>
    <cellStyle name="Total 4 4 3 3" xfId="42944"/>
    <cellStyle name="Total 4 4 3 3 2" xfId="42945"/>
    <cellStyle name="Total 4 4 3 3 3" xfId="42946"/>
    <cellStyle name="Total 4 4 3 4" xfId="42947"/>
    <cellStyle name="Total 4 4 4" xfId="42948"/>
    <cellStyle name="Total 4 4 4 2" xfId="42949"/>
    <cellStyle name="Total 4 4 4 2 2" xfId="42950"/>
    <cellStyle name="Total 4 4 4 3" xfId="42951"/>
    <cellStyle name="Total 4 4 4 3 2" xfId="42952"/>
    <cellStyle name="Total 4 4 4 3 3" xfId="42953"/>
    <cellStyle name="Total 4 4 4 4" xfId="42954"/>
    <cellStyle name="Total 4 4 4 5" xfId="42955"/>
    <cellStyle name="Total 4 4 5" xfId="42956"/>
    <cellStyle name="Total 4 4 5 2" xfId="42957"/>
    <cellStyle name="Total 4 4 5 2 2" xfId="42958"/>
    <cellStyle name="Total 4 4 5 2 3" xfId="42959"/>
    <cellStyle name="Total 4 4 5 3" xfId="42960"/>
    <cellStyle name="Total 4 4 5 4" xfId="42961"/>
    <cellStyle name="Total 4 4 6" xfId="42962"/>
    <cellStyle name="Total 4 4 6 2" xfId="42963"/>
    <cellStyle name="Total 4 4 7" xfId="42964"/>
    <cellStyle name="Total 4 4 7 2" xfId="42965"/>
    <cellStyle name="Total 4 4 7 3" xfId="42966"/>
    <cellStyle name="Total 4 5" xfId="42967"/>
    <cellStyle name="Total 4 5 2" xfId="42968"/>
    <cellStyle name="Total 4 5 2 2" xfId="42969"/>
    <cellStyle name="Total 4 5 2 2 2" xfId="42970"/>
    <cellStyle name="Total 4 5 2 3" xfId="42971"/>
    <cellStyle name="Total 4 5 2 3 2" xfId="42972"/>
    <cellStyle name="Total 4 5 2 3 3" xfId="42973"/>
    <cellStyle name="Total 4 5 2 4" xfId="42974"/>
    <cellStyle name="Total 4 5 3" xfId="42975"/>
    <cellStyle name="Total 4 5 3 2" xfId="42976"/>
    <cellStyle name="Total 4 5 3 2 2" xfId="42977"/>
    <cellStyle name="Total 4 5 3 3" xfId="42978"/>
    <cellStyle name="Total 4 5 3 3 2" xfId="42979"/>
    <cellStyle name="Total 4 5 3 3 3" xfId="42980"/>
    <cellStyle name="Total 4 5 3 4" xfId="42981"/>
    <cellStyle name="Total 4 5 4" xfId="42982"/>
    <cellStyle name="Total 4 5 4 2" xfId="42983"/>
    <cellStyle name="Total 4 5 4 2 2" xfId="42984"/>
    <cellStyle name="Total 4 5 4 2 3" xfId="42985"/>
    <cellStyle name="Total 4 5 4 3" xfId="42986"/>
    <cellStyle name="Total 4 5 4 4" xfId="42987"/>
    <cellStyle name="Total 4 5 5" xfId="42988"/>
    <cellStyle name="Total 4 5 5 2" xfId="42989"/>
    <cellStyle name="Total 4 5 6" xfId="42990"/>
    <cellStyle name="Total 4 5 6 2" xfId="42991"/>
    <cellStyle name="Total 4 5 6 3" xfId="42992"/>
    <cellStyle name="Total 4 6" xfId="42993"/>
    <cellStyle name="Total 4 7" xfId="42994"/>
    <cellStyle name="Total 4 7 2" xfId="42995"/>
    <cellStyle name="Total 4 7 2 2" xfId="42996"/>
    <cellStyle name="Total 4 7 3" xfId="42997"/>
    <cellStyle name="Total 4 7 3 2" xfId="42998"/>
    <cellStyle name="Total 4 7 3 3" xfId="42999"/>
    <cellStyle name="Total 4 7 4" xfId="43000"/>
    <cellStyle name="Total 4 7 5" xfId="43001"/>
    <cellStyle name="Total 4 8" xfId="43002"/>
    <cellStyle name="Total 4 8 2" xfId="43003"/>
    <cellStyle name="Total 4 8 2 2" xfId="43004"/>
    <cellStyle name="Total 4 8 2 3" xfId="43005"/>
    <cellStyle name="Total 4 8 3" xfId="43006"/>
    <cellStyle name="Total 4 8 4" xfId="43007"/>
    <cellStyle name="Total 4 9" xfId="43008"/>
    <cellStyle name="Total 4 9 2" xfId="43009"/>
    <cellStyle name="Total 5" xfId="881"/>
    <cellStyle name="Total 5 10" xfId="43010"/>
    <cellStyle name="Total 5 10 2" xfId="43011"/>
    <cellStyle name="Total 5 10 3" xfId="43012"/>
    <cellStyle name="Total 5 2" xfId="43013"/>
    <cellStyle name="Total 5 2 10" xfId="43014"/>
    <cellStyle name="Total 5 2 10 2" xfId="43015"/>
    <cellStyle name="Total 5 2 10 3" xfId="43016"/>
    <cellStyle name="Total 5 2 2" xfId="43017"/>
    <cellStyle name="Total 5 2 2 2" xfId="43018"/>
    <cellStyle name="Total 5 2 2 2 2" xfId="43019"/>
    <cellStyle name="Total 5 2 2 2 2 2" xfId="43020"/>
    <cellStyle name="Total 5 2 2 2 2 2 2" xfId="43021"/>
    <cellStyle name="Total 5 2 2 2 2 3" xfId="43022"/>
    <cellStyle name="Total 5 2 2 2 2 3 2" xfId="43023"/>
    <cellStyle name="Total 5 2 2 2 2 3 3" xfId="43024"/>
    <cellStyle name="Total 5 2 2 2 2 4" xfId="43025"/>
    <cellStyle name="Total 5 2 2 2 3" xfId="43026"/>
    <cellStyle name="Total 5 2 2 2 3 2" xfId="43027"/>
    <cellStyle name="Total 5 2 2 2 3 2 2" xfId="43028"/>
    <cellStyle name="Total 5 2 2 2 3 3" xfId="43029"/>
    <cellStyle name="Total 5 2 2 2 3 3 2" xfId="43030"/>
    <cellStyle name="Total 5 2 2 2 3 3 3" xfId="43031"/>
    <cellStyle name="Total 5 2 2 2 3 4" xfId="43032"/>
    <cellStyle name="Total 5 2 2 2 4" xfId="43033"/>
    <cellStyle name="Total 5 2 2 2 4 2" xfId="43034"/>
    <cellStyle name="Total 5 2 2 2 4 2 2" xfId="43035"/>
    <cellStyle name="Total 5 2 2 2 4 2 3" xfId="43036"/>
    <cellStyle name="Total 5 2 2 2 4 3" xfId="43037"/>
    <cellStyle name="Total 5 2 2 2 4 4" xfId="43038"/>
    <cellStyle name="Total 5 2 2 2 5" xfId="43039"/>
    <cellStyle name="Total 5 2 2 2 5 2" xfId="43040"/>
    <cellStyle name="Total 5 2 2 2 6" xfId="43041"/>
    <cellStyle name="Total 5 2 2 2 6 2" xfId="43042"/>
    <cellStyle name="Total 5 2 2 2 6 3" xfId="43043"/>
    <cellStyle name="Total 5 2 2 3" xfId="43044"/>
    <cellStyle name="Total 5 2 2 3 2" xfId="43045"/>
    <cellStyle name="Total 5 2 2 3 2 2" xfId="43046"/>
    <cellStyle name="Total 5 2 2 3 3" xfId="43047"/>
    <cellStyle name="Total 5 2 2 3 3 2" xfId="43048"/>
    <cellStyle name="Total 5 2 2 3 3 3" xfId="43049"/>
    <cellStyle name="Total 5 2 2 3 4" xfId="43050"/>
    <cellStyle name="Total 5 2 2 4" xfId="43051"/>
    <cellStyle name="Total 5 2 2 4 2" xfId="43052"/>
    <cellStyle name="Total 5 2 2 4 2 2" xfId="43053"/>
    <cellStyle name="Total 5 2 2 4 3" xfId="43054"/>
    <cellStyle name="Total 5 2 2 4 3 2" xfId="43055"/>
    <cellStyle name="Total 5 2 2 4 3 3" xfId="43056"/>
    <cellStyle name="Total 5 2 2 4 4" xfId="43057"/>
    <cellStyle name="Total 5 2 2 4 5" xfId="43058"/>
    <cellStyle name="Total 5 2 2 5" xfId="43059"/>
    <cellStyle name="Total 5 2 2 5 2" xfId="43060"/>
    <cellStyle name="Total 5 2 2 5 2 2" xfId="43061"/>
    <cellStyle name="Total 5 2 2 5 2 3" xfId="43062"/>
    <cellStyle name="Total 5 2 2 5 3" xfId="43063"/>
    <cellStyle name="Total 5 2 2 5 4" xfId="43064"/>
    <cellStyle name="Total 5 2 2 6" xfId="43065"/>
    <cellStyle name="Total 5 2 2 6 2" xfId="43066"/>
    <cellStyle name="Total 5 2 2 7" xfId="43067"/>
    <cellStyle name="Total 5 2 2 7 2" xfId="43068"/>
    <cellStyle name="Total 5 2 2 7 3" xfId="43069"/>
    <cellStyle name="Total 5 2 3" xfId="43070"/>
    <cellStyle name="Total 5 2 3 2" xfId="43071"/>
    <cellStyle name="Total 5 2 3 2 2" xfId="43072"/>
    <cellStyle name="Total 5 2 3 2 2 2" xfId="43073"/>
    <cellStyle name="Total 5 2 3 2 2 2 2" xfId="43074"/>
    <cellStyle name="Total 5 2 3 2 2 3" xfId="43075"/>
    <cellStyle name="Total 5 2 3 2 2 3 2" xfId="43076"/>
    <cellStyle name="Total 5 2 3 2 2 3 3" xfId="43077"/>
    <cellStyle name="Total 5 2 3 2 2 4" xfId="43078"/>
    <cellStyle name="Total 5 2 3 2 3" xfId="43079"/>
    <cellStyle name="Total 5 2 3 2 3 2" xfId="43080"/>
    <cellStyle name="Total 5 2 3 2 3 2 2" xfId="43081"/>
    <cellStyle name="Total 5 2 3 2 3 3" xfId="43082"/>
    <cellStyle name="Total 5 2 3 2 3 3 2" xfId="43083"/>
    <cellStyle name="Total 5 2 3 2 3 3 3" xfId="43084"/>
    <cellStyle name="Total 5 2 3 2 3 4" xfId="43085"/>
    <cellStyle name="Total 5 2 3 2 4" xfId="43086"/>
    <cellStyle name="Total 5 2 3 2 4 2" xfId="43087"/>
    <cellStyle name="Total 5 2 3 2 4 2 2" xfId="43088"/>
    <cellStyle name="Total 5 2 3 2 4 2 3" xfId="43089"/>
    <cellStyle name="Total 5 2 3 2 4 3" xfId="43090"/>
    <cellStyle name="Total 5 2 3 2 4 4" xfId="43091"/>
    <cellStyle name="Total 5 2 3 2 5" xfId="43092"/>
    <cellStyle name="Total 5 2 3 2 5 2" xfId="43093"/>
    <cellStyle name="Total 5 2 3 2 6" xfId="43094"/>
    <cellStyle name="Total 5 2 3 2 6 2" xfId="43095"/>
    <cellStyle name="Total 5 2 3 2 6 3" xfId="43096"/>
    <cellStyle name="Total 5 2 3 3" xfId="43097"/>
    <cellStyle name="Total 5 2 3 3 2" xfId="43098"/>
    <cellStyle name="Total 5 2 3 3 2 2" xfId="43099"/>
    <cellStyle name="Total 5 2 3 3 3" xfId="43100"/>
    <cellStyle name="Total 5 2 3 3 3 2" xfId="43101"/>
    <cellStyle name="Total 5 2 3 3 3 3" xfId="43102"/>
    <cellStyle name="Total 5 2 3 3 4" xfId="43103"/>
    <cellStyle name="Total 5 2 3 4" xfId="43104"/>
    <cellStyle name="Total 5 2 3 4 2" xfId="43105"/>
    <cellStyle name="Total 5 2 3 4 2 2" xfId="43106"/>
    <cellStyle name="Total 5 2 3 4 3" xfId="43107"/>
    <cellStyle name="Total 5 2 3 4 3 2" xfId="43108"/>
    <cellStyle name="Total 5 2 3 4 3 3" xfId="43109"/>
    <cellStyle name="Total 5 2 3 4 4" xfId="43110"/>
    <cellStyle name="Total 5 2 3 4 5" xfId="43111"/>
    <cellStyle name="Total 5 2 3 5" xfId="43112"/>
    <cellStyle name="Total 5 2 3 5 2" xfId="43113"/>
    <cellStyle name="Total 5 2 3 5 2 2" xfId="43114"/>
    <cellStyle name="Total 5 2 3 5 2 3" xfId="43115"/>
    <cellStyle name="Total 5 2 3 5 3" xfId="43116"/>
    <cellStyle name="Total 5 2 3 5 4" xfId="43117"/>
    <cellStyle name="Total 5 2 3 6" xfId="43118"/>
    <cellStyle name="Total 5 2 3 6 2" xfId="43119"/>
    <cellStyle name="Total 5 2 3 7" xfId="43120"/>
    <cellStyle name="Total 5 2 3 7 2" xfId="43121"/>
    <cellStyle name="Total 5 2 3 7 3" xfId="43122"/>
    <cellStyle name="Total 5 2 4" xfId="43123"/>
    <cellStyle name="Total 5 2 4 2" xfId="43124"/>
    <cellStyle name="Total 5 2 4 2 2" xfId="43125"/>
    <cellStyle name="Total 5 2 4 2 2 2" xfId="43126"/>
    <cellStyle name="Total 5 2 4 2 3" xfId="43127"/>
    <cellStyle name="Total 5 2 4 2 3 2" xfId="43128"/>
    <cellStyle name="Total 5 2 4 2 3 3" xfId="43129"/>
    <cellStyle name="Total 5 2 4 2 4" xfId="43130"/>
    <cellStyle name="Total 5 2 4 3" xfId="43131"/>
    <cellStyle name="Total 5 2 4 3 2" xfId="43132"/>
    <cellStyle name="Total 5 2 4 3 2 2" xfId="43133"/>
    <cellStyle name="Total 5 2 4 3 3" xfId="43134"/>
    <cellStyle name="Total 5 2 4 3 3 2" xfId="43135"/>
    <cellStyle name="Total 5 2 4 3 3 3" xfId="43136"/>
    <cellStyle name="Total 5 2 4 3 4" xfId="43137"/>
    <cellStyle name="Total 5 2 4 4" xfId="43138"/>
    <cellStyle name="Total 5 2 4 4 2" xfId="43139"/>
    <cellStyle name="Total 5 2 4 4 2 2" xfId="43140"/>
    <cellStyle name="Total 5 2 4 4 2 3" xfId="43141"/>
    <cellStyle name="Total 5 2 4 4 3" xfId="43142"/>
    <cellStyle name="Total 5 2 4 4 4" xfId="43143"/>
    <cellStyle name="Total 5 2 4 5" xfId="43144"/>
    <cellStyle name="Total 5 2 4 5 2" xfId="43145"/>
    <cellStyle name="Total 5 2 4 6" xfId="43146"/>
    <cellStyle name="Total 5 2 4 6 2" xfId="43147"/>
    <cellStyle name="Total 5 2 4 6 3" xfId="43148"/>
    <cellStyle name="Total 5 2 5" xfId="43149"/>
    <cellStyle name="Total 5 2 6" xfId="43150"/>
    <cellStyle name="Total 5 2 6 2" xfId="43151"/>
    <cellStyle name="Total 5 2 6 2 2" xfId="43152"/>
    <cellStyle name="Total 5 2 6 3" xfId="43153"/>
    <cellStyle name="Total 5 2 6 3 2" xfId="43154"/>
    <cellStyle name="Total 5 2 6 4" xfId="43155"/>
    <cellStyle name="Total 5 2 7" xfId="43156"/>
    <cellStyle name="Total 5 2 7 2" xfId="43157"/>
    <cellStyle name="Total 5 2 7 2 2" xfId="43158"/>
    <cellStyle name="Total 5 2 7 3" xfId="43159"/>
    <cellStyle name="Total 5 2 7 3 2" xfId="43160"/>
    <cellStyle name="Total 5 2 7 3 3" xfId="43161"/>
    <cellStyle name="Total 5 2 7 4" xfId="43162"/>
    <cellStyle name="Total 5 2 7 5" xfId="43163"/>
    <cellStyle name="Total 5 2 8" xfId="43164"/>
    <cellStyle name="Total 5 2 8 2" xfId="43165"/>
    <cellStyle name="Total 5 2 8 2 2" xfId="43166"/>
    <cellStyle name="Total 5 2 8 2 3" xfId="43167"/>
    <cellStyle name="Total 5 2 8 3" xfId="43168"/>
    <cellStyle name="Total 5 2 8 4" xfId="43169"/>
    <cellStyle name="Total 5 2 9" xfId="43170"/>
    <cellStyle name="Total 5 2 9 2" xfId="43171"/>
    <cellStyle name="Total 5 3" xfId="43172"/>
    <cellStyle name="Total 5 3 2" xfId="43173"/>
    <cellStyle name="Total 5 3 2 2" xfId="43174"/>
    <cellStyle name="Total 5 3 2 2 2" xfId="43175"/>
    <cellStyle name="Total 5 3 2 2 2 2" xfId="43176"/>
    <cellStyle name="Total 5 3 2 2 3" xfId="43177"/>
    <cellStyle name="Total 5 3 2 2 3 2" xfId="43178"/>
    <cellStyle name="Total 5 3 2 2 3 3" xfId="43179"/>
    <cellStyle name="Total 5 3 2 2 4" xfId="43180"/>
    <cellStyle name="Total 5 3 2 3" xfId="43181"/>
    <cellStyle name="Total 5 3 2 3 2" xfId="43182"/>
    <cellStyle name="Total 5 3 2 3 2 2" xfId="43183"/>
    <cellStyle name="Total 5 3 2 3 3" xfId="43184"/>
    <cellStyle name="Total 5 3 2 3 3 2" xfId="43185"/>
    <cellStyle name="Total 5 3 2 3 3 3" xfId="43186"/>
    <cellStyle name="Total 5 3 2 3 4" xfId="43187"/>
    <cellStyle name="Total 5 3 2 4" xfId="43188"/>
    <cellStyle name="Total 5 3 2 4 2" xfId="43189"/>
    <cellStyle name="Total 5 3 2 4 2 2" xfId="43190"/>
    <cellStyle name="Total 5 3 2 4 2 3" xfId="43191"/>
    <cellStyle name="Total 5 3 2 4 3" xfId="43192"/>
    <cellStyle name="Total 5 3 2 4 4" xfId="43193"/>
    <cellStyle name="Total 5 3 2 5" xfId="43194"/>
    <cellStyle name="Total 5 3 2 5 2" xfId="43195"/>
    <cellStyle name="Total 5 3 2 6" xfId="43196"/>
    <cellStyle name="Total 5 3 2 6 2" xfId="43197"/>
    <cellStyle name="Total 5 3 2 6 3" xfId="43198"/>
    <cellStyle name="Total 5 3 3" xfId="43199"/>
    <cellStyle name="Total 5 3 3 2" xfId="43200"/>
    <cellStyle name="Total 5 3 3 2 2" xfId="43201"/>
    <cellStyle name="Total 5 3 3 3" xfId="43202"/>
    <cellStyle name="Total 5 3 3 3 2" xfId="43203"/>
    <cellStyle name="Total 5 3 3 3 3" xfId="43204"/>
    <cellStyle name="Total 5 3 3 4" xfId="43205"/>
    <cellStyle name="Total 5 3 4" xfId="43206"/>
    <cellStyle name="Total 5 3 4 2" xfId="43207"/>
    <cellStyle name="Total 5 3 4 2 2" xfId="43208"/>
    <cellStyle name="Total 5 3 4 3" xfId="43209"/>
    <cellStyle name="Total 5 3 4 3 2" xfId="43210"/>
    <cellStyle name="Total 5 3 4 3 3" xfId="43211"/>
    <cellStyle name="Total 5 3 4 4" xfId="43212"/>
    <cellStyle name="Total 5 3 4 5" xfId="43213"/>
    <cellStyle name="Total 5 3 5" xfId="43214"/>
    <cellStyle name="Total 5 3 5 2" xfId="43215"/>
    <cellStyle name="Total 5 3 5 2 2" xfId="43216"/>
    <cellStyle name="Total 5 3 5 2 3" xfId="43217"/>
    <cellStyle name="Total 5 3 5 3" xfId="43218"/>
    <cellStyle name="Total 5 3 5 4" xfId="43219"/>
    <cellStyle name="Total 5 3 6" xfId="43220"/>
    <cellStyle name="Total 5 3 6 2" xfId="43221"/>
    <cellStyle name="Total 5 3 7" xfId="43222"/>
    <cellStyle name="Total 5 3 7 2" xfId="43223"/>
    <cellStyle name="Total 5 3 7 3" xfId="43224"/>
    <cellStyle name="Total 5 4" xfId="43225"/>
    <cellStyle name="Total 5 4 2" xfId="43226"/>
    <cellStyle name="Total 5 4 2 2" xfId="43227"/>
    <cellStyle name="Total 5 4 2 2 2" xfId="43228"/>
    <cellStyle name="Total 5 4 2 2 2 2" xfId="43229"/>
    <cellStyle name="Total 5 4 2 2 3" xfId="43230"/>
    <cellStyle name="Total 5 4 2 2 3 2" xfId="43231"/>
    <cellStyle name="Total 5 4 2 2 3 3" xfId="43232"/>
    <cellStyle name="Total 5 4 2 2 4" xfId="43233"/>
    <cellStyle name="Total 5 4 2 3" xfId="43234"/>
    <cellStyle name="Total 5 4 2 3 2" xfId="43235"/>
    <cellStyle name="Total 5 4 2 3 2 2" xfId="43236"/>
    <cellStyle name="Total 5 4 2 3 3" xfId="43237"/>
    <cellStyle name="Total 5 4 2 3 3 2" xfId="43238"/>
    <cellStyle name="Total 5 4 2 3 3 3" xfId="43239"/>
    <cellStyle name="Total 5 4 2 3 4" xfId="43240"/>
    <cellStyle name="Total 5 4 2 4" xfId="43241"/>
    <cellStyle name="Total 5 4 2 4 2" xfId="43242"/>
    <cellStyle name="Total 5 4 2 4 2 2" xfId="43243"/>
    <cellStyle name="Total 5 4 2 4 2 3" xfId="43244"/>
    <cellStyle name="Total 5 4 2 4 3" xfId="43245"/>
    <cellStyle name="Total 5 4 2 4 4" xfId="43246"/>
    <cellStyle name="Total 5 4 2 5" xfId="43247"/>
    <cellStyle name="Total 5 4 2 5 2" xfId="43248"/>
    <cellStyle name="Total 5 4 2 6" xfId="43249"/>
    <cellStyle name="Total 5 4 2 6 2" xfId="43250"/>
    <cellStyle name="Total 5 4 2 6 3" xfId="43251"/>
    <cellStyle name="Total 5 4 3" xfId="43252"/>
    <cellStyle name="Total 5 4 3 2" xfId="43253"/>
    <cellStyle name="Total 5 4 3 2 2" xfId="43254"/>
    <cellStyle name="Total 5 4 3 3" xfId="43255"/>
    <cellStyle name="Total 5 4 3 3 2" xfId="43256"/>
    <cellStyle name="Total 5 4 3 3 3" xfId="43257"/>
    <cellStyle name="Total 5 4 3 4" xfId="43258"/>
    <cellStyle name="Total 5 4 4" xfId="43259"/>
    <cellStyle name="Total 5 4 4 2" xfId="43260"/>
    <cellStyle name="Total 5 4 4 2 2" xfId="43261"/>
    <cellStyle name="Total 5 4 4 3" xfId="43262"/>
    <cellStyle name="Total 5 4 4 3 2" xfId="43263"/>
    <cellStyle name="Total 5 4 4 3 3" xfId="43264"/>
    <cellStyle name="Total 5 4 4 4" xfId="43265"/>
    <cellStyle name="Total 5 4 4 5" xfId="43266"/>
    <cellStyle name="Total 5 4 5" xfId="43267"/>
    <cellStyle name="Total 5 4 5 2" xfId="43268"/>
    <cellStyle name="Total 5 4 5 2 2" xfId="43269"/>
    <cellStyle name="Total 5 4 5 2 3" xfId="43270"/>
    <cellStyle name="Total 5 4 5 3" xfId="43271"/>
    <cellStyle name="Total 5 4 5 4" xfId="43272"/>
    <cellStyle name="Total 5 4 6" xfId="43273"/>
    <cellStyle name="Total 5 4 6 2" xfId="43274"/>
    <cellStyle name="Total 5 4 7" xfId="43275"/>
    <cellStyle name="Total 5 4 7 2" xfId="43276"/>
    <cellStyle name="Total 5 4 7 3" xfId="43277"/>
    <cellStyle name="Total 5 5" xfId="43278"/>
    <cellStyle name="Total 5 5 2" xfId="43279"/>
    <cellStyle name="Total 5 5 2 2" xfId="43280"/>
    <cellStyle name="Total 5 5 2 2 2" xfId="43281"/>
    <cellStyle name="Total 5 5 2 3" xfId="43282"/>
    <cellStyle name="Total 5 5 2 3 2" xfId="43283"/>
    <cellStyle name="Total 5 5 2 3 3" xfId="43284"/>
    <cellStyle name="Total 5 5 2 4" xfId="43285"/>
    <cellStyle name="Total 5 5 3" xfId="43286"/>
    <cellStyle name="Total 5 5 3 2" xfId="43287"/>
    <cellStyle name="Total 5 5 3 2 2" xfId="43288"/>
    <cellStyle name="Total 5 5 3 3" xfId="43289"/>
    <cellStyle name="Total 5 5 3 3 2" xfId="43290"/>
    <cellStyle name="Total 5 5 3 3 3" xfId="43291"/>
    <cellStyle name="Total 5 5 3 4" xfId="43292"/>
    <cellStyle name="Total 5 5 4" xfId="43293"/>
    <cellStyle name="Total 5 5 4 2" xfId="43294"/>
    <cellStyle name="Total 5 5 4 2 2" xfId="43295"/>
    <cellStyle name="Total 5 5 4 2 3" xfId="43296"/>
    <cellStyle name="Total 5 5 4 3" xfId="43297"/>
    <cellStyle name="Total 5 5 4 4" xfId="43298"/>
    <cellStyle name="Total 5 5 5" xfId="43299"/>
    <cellStyle name="Total 5 5 5 2" xfId="43300"/>
    <cellStyle name="Total 5 5 6" xfId="43301"/>
    <cellStyle name="Total 5 5 6 2" xfId="43302"/>
    <cellStyle name="Total 5 5 6 3" xfId="43303"/>
    <cellStyle name="Total 5 6" xfId="43304"/>
    <cellStyle name="Total 5 7" xfId="43305"/>
    <cellStyle name="Total 5 7 2" xfId="43306"/>
    <cellStyle name="Total 5 7 2 2" xfId="43307"/>
    <cellStyle name="Total 5 7 3" xfId="43308"/>
    <cellStyle name="Total 5 7 3 2" xfId="43309"/>
    <cellStyle name="Total 5 7 3 3" xfId="43310"/>
    <cellStyle name="Total 5 7 4" xfId="43311"/>
    <cellStyle name="Total 5 7 5" xfId="43312"/>
    <cellStyle name="Total 5 8" xfId="43313"/>
    <cellStyle name="Total 5 8 2" xfId="43314"/>
    <cellStyle name="Total 5 8 2 2" xfId="43315"/>
    <cellStyle name="Total 5 8 2 3" xfId="43316"/>
    <cellStyle name="Total 5 8 3" xfId="43317"/>
    <cellStyle name="Total 5 8 4" xfId="43318"/>
    <cellStyle name="Total 5 9" xfId="43319"/>
    <cellStyle name="Total 5 9 2" xfId="43320"/>
    <cellStyle name="Total 6" xfId="882"/>
    <cellStyle name="Total 6 2" xfId="43321"/>
    <cellStyle name="Total 6 2 2" xfId="43322"/>
    <cellStyle name="Total 6 2 2 2" xfId="43323"/>
    <cellStyle name="Total 6 2 2 2 2" xfId="43324"/>
    <cellStyle name="Total 6 2 2 2 2 2" xfId="43325"/>
    <cellStyle name="Total 6 2 2 2 3" xfId="43326"/>
    <cellStyle name="Total 6 2 2 2 3 2" xfId="43327"/>
    <cellStyle name="Total 6 2 2 2 3 3" xfId="43328"/>
    <cellStyle name="Total 6 2 2 2 4" xfId="43329"/>
    <cellStyle name="Total 6 2 2 3" xfId="43330"/>
    <cellStyle name="Total 6 2 2 3 2" xfId="43331"/>
    <cellStyle name="Total 6 2 2 3 2 2" xfId="43332"/>
    <cellStyle name="Total 6 2 2 3 3" xfId="43333"/>
    <cellStyle name="Total 6 2 2 3 3 2" xfId="43334"/>
    <cellStyle name="Total 6 2 2 3 3 3" xfId="43335"/>
    <cellStyle name="Total 6 2 2 3 4" xfId="43336"/>
    <cellStyle name="Total 6 2 2 4" xfId="43337"/>
    <cellStyle name="Total 6 2 2 4 2" xfId="43338"/>
    <cellStyle name="Total 6 2 2 4 2 2" xfId="43339"/>
    <cellStyle name="Total 6 2 2 4 2 3" xfId="43340"/>
    <cellStyle name="Total 6 2 2 4 3" xfId="43341"/>
    <cellStyle name="Total 6 2 2 4 4" xfId="43342"/>
    <cellStyle name="Total 6 2 2 5" xfId="43343"/>
    <cellStyle name="Total 6 2 2 5 2" xfId="43344"/>
    <cellStyle name="Total 6 2 2 6" xfId="43345"/>
    <cellStyle name="Total 6 2 2 6 2" xfId="43346"/>
    <cellStyle name="Total 6 2 2 6 3" xfId="43347"/>
    <cellStyle name="Total 6 2 3" xfId="43348"/>
    <cellStyle name="Total 6 2 4" xfId="43349"/>
    <cellStyle name="Total 6 2 4 2" xfId="43350"/>
    <cellStyle name="Total 6 2 4 2 2" xfId="43351"/>
    <cellStyle name="Total 6 2 4 3" xfId="43352"/>
    <cellStyle name="Total 6 2 4 3 2" xfId="43353"/>
    <cellStyle name="Total 6 2 4 4" xfId="43354"/>
    <cellStyle name="Total 6 2 5" xfId="43355"/>
    <cellStyle name="Total 6 2 5 2" xfId="43356"/>
    <cellStyle name="Total 6 2 5 2 2" xfId="43357"/>
    <cellStyle name="Total 6 2 5 3" xfId="43358"/>
    <cellStyle name="Total 6 2 5 3 2" xfId="43359"/>
    <cellStyle name="Total 6 2 5 3 3" xfId="43360"/>
    <cellStyle name="Total 6 2 5 4" xfId="43361"/>
    <cellStyle name="Total 6 2 6" xfId="43362"/>
    <cellStyle name="Total 6 2 6 2" xfId="43363"/>
    <cellStyle name="Total 6 2 6 2 2" xfId="43364"/>
    <cellStyle name="Total 6 2 6 3" xfId="43365"/>
    <cellStyle name="Total 6 2 6 3 2" xfId="43366"/>
    <cellStyle name="Total 6 2 6 3 3" xfId="43367"/>
    <cellStyle name="Total 6 2 6 4" xfId="43368"/>
    <cellStyle name="Total 6 2 6 5" xfId="43369"/>
    <cellStyle name="Total 6 2 7" xfId="43370"/>
    <cellStyle name="Total 6 2 7 2" xfId="43371"/>
    <cellStyle name="Total 6 2 7 2 2" xfId="43372"/>
    <cellStyle name="Total 6 2 7 2 3" xfId="43373"/>
    <cellStyle name="Total 6 2 7 3" xfId="43374"/>
    <cellStyle name="Total 6 2 7 4" xfId="43375"/>
    <cellStyle name="Total 6 2 8" xfId="43376"/>
    <cellStyle name="Total 6 2 8 2" xfId="43377"/>
    <cellStyle name="Total 6 2 9" xfId="43378"/>
    <cellStyle name="Total 6 2 9 2" xfId="43379"/>
    <cellStyle name="Total 6 2 9 3" xfId="43380"/>
    <cellStyle name="Total 6 3" xfId="43381"/>
    <cellStyle name="Total 6 3 2" xfId="43382"/>
    <cellStyle name="Total 6 3 2 2" xfId="43383"/>
    <cellStyle name="Total 6 3 2 2 2" xfId="43384"/>
    <cellStyle name="Total 6 3 2 2 2 2" xfId="43385"/>
    <cellStyle name="Total 6 3 2 2 3" xfId="43386"/>
    <cellStyle name="Total 6 3 2 2 3 2" xfId="43387"/>
    <cellStyle name="Total 6 3 2 2 3 3" xfId="43388"/>
    <cellStyle name="Total 6 3 2 2 4" xfId="43389"/>
    <cellStyle name="Total 6 3 2 3" xfId="43390"/>
    <cellStyle name="Total 6 3 2 3 2" xfId="43391"/>
    <cellStyle name="Total 6 3 2 3 2 2" xfId="43392"/>
    <cellStyle name="Total 6 3 2 3 3" xfId="43393"/>
    <cellStyle name="Total 6 3 2 3 3 2" xfId="43394"/>
    <cellStyle name="Total 6 3 2 3 3 3" xfId="43395"/>
    <cellStyle name="Total 6 3 2 3 4" xfId="43396"/>
    <cellStyle name="Total 6 3 2 4" xfId="43397"/>
    <cellStyle name="Total 6 3 2 4 2" xfId="43398"/>
    <cellStyle name="Total 6 3 2 4 2 2" xfId="43399"/>
    <cellStyle name="Total 6 3 2 4 2 3" xfId="43400"/>
    <cellStyle name="Total 6 3 2 4 3" xfId="43401"/>
    <cellStyle name="Total 6 3 2 4 4" xfId="43402"/>
    <cellStyle name="Total 6 3 2 5" xfId="43403"/>
    <cellStyle name="Total 6 3 2 5 2" xfId="43404"/>
    <cellStyle name="Total 6 3 2 6" xfId="43405"/>
    <cellStyle name="Total 6 3 2 6 2" xfId="43406"/>
    <cellStyle name="Total 6 3 2 6 3" xfId="43407"/>
    <cellStyle name="Total 6 3 3" xfId="43408"/>
    <cellStyle name="Total 6 3 3 2" xfId="43409"/>
    <cellStyle name="Total 6 3 3 2 2" xfId="43410"/>
    <cellStyle name="Total 6 3 3 3" xfId="43411"/>
    <cellStyle name="Total 6 3 3 3 2" xfId="43412"/>
    <cellStyle name="Total 6 3 3 3 3" xfId="43413"/>
    <cellStyle name="Total 6 3 3 4" xfId="43414"/>
    <cellStyle name="Total 6 3 4" xfId="43415"/>
    <cellStyle name="Total 6 3 4 2" xfId="43416"/>
    <cellStyle name="Total 6 3 4 2 2" xfId="43417"/>
    <cellStyle name="Total 6 3 4 3" xfId="43418"/>
    <cellStyle name="Total 6 3 4 3 2" xfId="43419"/>
    <cellStyle name="Total 6 3 4 3 3" xfId="43420"/>
    <cellStyle name="Total 6 3 4 4" xfId="43421"/>
    <cellStyle name="Total 6 3 4 5" xfId="43422"/>
    <cellStyle name="Total 6 3 5" xfId="43423"/>
    <cellStyle name="Total 6 3 5 2" xfId="43424"/>
    <cellStyle name="Total 6 3 5 2 2" xfId="43425"/>
    <cellStyle name="Total 6 3 5 2 3" xfId="43426"/>
    <cellStyle name="Total 6 3 5 3" xfId="43427"/>
    <cellStyle name="Total 6 3 5 4" xfId="43428"/>
    <cellStyle name="Total 6 3 6" xfId="43429"/>
    <cellStyle name="Total 6 3 6 2" xfId="43430"/>
    <cellStyle name="Total 6 3 7" xfId="43431"/>
    <cellStyle name="Total 6 3 7 2" xfId="43432"/>
    <cellStyle name="Total 6 3 7 3" xfId="43433"/>
    <cellStyle name="Total 6 4" xfId="43434"/>
    <cellStyle name="Total 6 4 2" xfId="43435"/>
    <cellStyle name="Total 6 4 2 2" xfId="43436"/>
    <cellStyle name="Total 6 4 2 2 2" xfId="43437"/>
    <cellStyle name="Total 6 4 2 3" xfId="43438"/>
    <cellStyle name="Total 6 4 2 3 2" xfId="43439"/>
    <cellStyle name="Total 6 4 2 3 3" xfId="43440"/>
    <cellStyle name="Total 6 4 2 4" xfId="43441"/>
    <cellStyle name="Total 6 4 3" xfId="43442"/>
    <cellStyle name="Total 6 4 3 2" xfId="43443"/>
    <cellStyle name="Total 6 4 3 2 2" xfId="43444"/>
    <cellStyle name="Total 6 4 3 3" xfId="43445"/>
    <cellStyle name="Total 6 4 3 3 2" xfId="43446"/>
    <cellStyle name="Total 6 4 3 3 3" xfId="43447"/>
    <cellStyle name="Total 6 4 3 4" xfId="43448"/>
    <cellStyle name="Total 6 4 4" xfId="43449"/>
    <cellStyle name="Total 6 4 4 2" xfId="43450"/>
    <cellStyle name="Total 6 4 4 2 2" xfId="43451"/>
    <cellStyle name="Total 6 4 4 2 3" xfId="43452"/>
    <cellStyle name="Total 6 4 4 3" xfId="43453"/>
    <cellStyle name="Total 6 4 4 4" xfId="43454"/>
    <cellStyle name="Total 6 4 5" xfId="43455"/>
    <cellStyle name="Total 6 4 5 2" xfId="43456"/>
    <cellStyle name="Total 6 4 6" xfId="43457"/>
    <cellStyle name="Total 6 4 6 2" xfId="43458"/>
    <cellStyle name="Total 6 4 6 3" xfId="43459"/>
    <cellStyle name="Total 6 5" xfId="43460"/>
    <cellStyle name="Total 6 6" xfId="43461"/>
    <cellStyle name="Total 6 6 2" xfId="43462"/>
    <cellStyle name="Total 6 6 2 2" xfId="43463"/>
    <cellStyle name="Total 6 6 3" xfId="43464"/>
    <cellStyle name="Total 6 6 3 2" xfId="43465"/>
    <cellStyle name="Total 6 6 3 3" xfId="43466"/>
    <cellStyle name="Total 6 6 4" xfId="43467"/>
    <cellStyle name="Total 6 6 5" xfId="43468"/>
    <cellStyle name="Total 6 7" xfId="43469"/>
    <cellStyle name="Total 6 7 2" xfId="43470"/>
    <cellStyle name="Total 6 7 2 2" xfId="43471"/>
    <cellStyle name="Total 6 7 2 3" xfId="43472"/>
    <cellStyle name="Total 6 7 3" xfId="43473"/>
    <cellStyle name="Total 6 7 4" xfId="43474"/>
    <cellStyle name="Total 6 8" xfId="43475"/>
    <cellStyle name="Total 6 8 2" xfId="43476"/>
    <cellStyle name="Total 6 9" xfId="43477"/>
    <cellStyle name="Total 6 9 2" xfId="43478"/>
    <cellStyle name="Total 6 9 3" xfId="43479"/>
    <cellStyle name="Total 7" xfId="883"/>
    <cellStyle name="Total 7 2" xfId="43480"/>
    <cellStyle name="Total 7 2 2" xfId="43481"/>
    <cellStyle name="Total 7 2 2 2" xfId="43482"/>
    <cellStyle name="Total 7 2 2 2 2" xfId="43483"/>
    <cellStyle name="Total 7 2 2 2 2 2" xfId="43484"/>
    <cellStyle name="Total 7 2 2 2 3" xfId="43485"/>
    <cellStyle name="Total 7 2 2 2 3 2" xfId="43486"/>
    <cellStyle name="Total 7 2 2 2 3 3" xfId="43487"/>
    <cellStyle name="Total 7 2 2 2 4" xfId="43488"/>
    <cellStyle name="Total 7 2 2 3" xfId="43489"/>
    <cellStyle name="Total 7 2 2 3 2" xfId="43490"/>
    <cellStyle name="Total 7 2 2 3 2 2" xfId="43491"/>
    <cellStyle name="Total 7 2 2 3 3" xfId="43492"/>
    <cellStyle name="Total 7 2 2 3 3 2" xfId="43493"/>
    <cellStyle name="Total 7 2 2 3 3 3" xfId="43494"/>
    <cellStyle name="Total 7 2 2 3 4" xfId="43495"/>
    <cellStyle name="Total 7 2 2 4" xfId="43496"/>
    <cellStyle name="Total 7 2 2 4 2" xfId="43497"/>
    <cellStyle name="Total 7 2 2 4 2 2" xfId="43498"/>
    <cellStyle name="Total 7 2 2 4 2 3" xfId="43499"/>
    <cellStyle name="Total 7 2 2 4 3" xfId="43500"/>
    <cellStyle name="Total 7 2 2 4 4" xfId="43501"/>
    <cellStyle name="Total 7 2 2 5" xfId="43502"/>
    <cellStyle name="Total 7 2 2 5 2" xfId="43503"/>
    <cellStyle name="Total 7 2 2 6" xfId="43504"/>
    <cellStyle name="Total 7 2 2 6 2" xfId="43505"/>
    <cellStyle name="Total 7 2 2 6 3" xfId="43506"/>
    <cellStyle name="Total 7 2 3" xfId="43507"/>
    <cellStyle name="Total 7 2 4" xfId="43508"/>
    <cellStyle name="Total 7 2 4 2" xfId="43509"/>
    <cellStyle name="Total 7 2 4 2 2" xfId="43510"/>
    <cellStyle name="Total 7 2 4 3" xfId="43511"/>
    <cellStyle name="Total 7 2 4 3 2" xfId="43512"/>
    <cellStyle name="Total 7 2 4 4" xfId="43513"/>
    <cellStyle name="Total 7 2 5" xfId="43514"/>
    <cellStyle name="Total 7 2 5 2" xfId="43515"/>
    <cellStyle name="Total 7 2 5 2 2" xfId="43516"/>
    <cellStyle name="Total 7 2 5 3" xfId="43517"/>
    <cellStyle name="Total 7 2 5 3 2" xfId="43518"/>
    <cellStyle name="Total 7 2 5 3 3" xfId="43519"/>
    <cellStyle name="Total 7 2 5 4" xfId="43520"/>
    <cellStyle name="Total 7 2 6" xfId="43521"/>
    <cellStyle name="Total 7 2 6 2" xfId="43522"/>
    <cellStyle name="Total 7 2 6 2 2" xfId="43523"/>
    <cellStyle name="Total 7 2 6 3" xfId="43524"/>
    <cellStyle name="Total 7 2 6 3 2" xfId="43525"/>
    <cellStyle name="Total 7 2 6 3 3" xfId="43526"/>
    <cellStyle name="Total 7 2 6 4" xfId="43527"/>
    <cellStyle name="Total 7 2 6 5" xfId="43528"/>
    <cellStyle name="Total 7 2 7" xfId="43529"/>
    <cellStyle name="Total 7 2 7 2" xfId="43530"/>
    <cellStyle name="Total 7 2 7 2 2" xfId="43531"/>
    <cellStyle name="Total 7 2 7 2 3" xfId="43532"/>
    <cellStyle name="Total 7 2 7 3" xfId="43533"/>
    <cellStyle name="Total 7 2 7 4" xfId="43534"/>
    <cellStyle name="Total 7 2 8" xfId="43535"/>
    <cellStyle name="Total 7 2 8 2" xfId="43536"/>
    <cellStyle name="Total 7 2 9" xfId="43537"/>
    <cellStyle name="Total 7 2 9 2" xfId="43538"/>
    <cellStyle name="Total 7 2 9 3" xfId="43539"/>
    <cellStyle name="Total 7 3" xfId="43540"/>
    <cellStyle name="Total 7 3 2" xfId="43541"/>
    <cellStyle name="Total 7 3 2 2" xfId="43542"/>
    <cellStyle name="Total 7 3 2 2 2" xfId="43543"/>
    <cellStyle name="Total 7 3 2 2 2 2" xfId="43544"/>
    <cellStyle name="Total 7 3 2 2 3" xfId="43545"/>
    <cellStyle name="Total 7 3 2 2 3 2" xfId="43546"/>
    <cellStyle name="Total 7 3 2 2 3 3" xfId="43547"/>
    <cellStyle name="Total 7 3 2 2 4" xfId="43548"/>
    <cellStyle name="Total 7 3 2 3" xfId="43549"/>
    <cellStyle name="Total 7 3 2 3 2" xfId="43550"/>
    <cellStyle name="Total 7 3 2 3 2 2" xfId="43551"/>
    <cellStyle name="Total 7 3 2 3 3" xfId="43552"/>
    <cellStyle name="Total 7 3 2 3 3 2" xfId="43553"/>
    <cellStyle name="Total 7 3 2 3 3 3" xfId="43554"/>
    <cellStyle name="Total 7 3 2 3 4" xfId="43555"/>
    <cellStyle name="Total 7 3 2 4" xfId="43556"/>
    <cellStyle name="Total 7 3 2 4 2" xfId="43557"/>
    <cellStyle name="Total 7 3 2 4 2 2" xfId="43558"/>
    <cellStyle name="Total 7 3 2 4 2 3" xfId="43559"/>
    <cellStyle name="Total 7 3 2 4 3" xfId="43560"/>
    <cellStyle name="Total 7 3 2 4 4" xfId="43561"/>
    <cellStyle name="Total 7 3 2 5" xfId="43562"/>
    <cellStyle name="Total 7 3 2 5 2" xfId="43563"/>
    <cellStyle name="Total 7 3 2 6" xfId="43564"/>
    <cellStyle name="Total 7 3 2 6 2" xfId="43565"/>
    <cellStyle name="Total 7 3 2 6 3" xfId="43566"/>
    <cellStyle name="Total 7 3 3" xfId="43567"/>
    <cellStyle name="Total 7 3 3 2" xfId="43568"/>
    <cellStyle name="Total 7 3 3 2 2" xfId="43569"/>
    <cellStyle name="Total 7 3 3 3" xfId="43570"/>
    <cellStyle name="Total 7 3 3 3 2" xfId="43571"/>
    <cellStyle name="Total 7 3 3 3 3" xfId="43572"/>
    <cellStyle name="Total 7 3 3 4" xfId="43573"/>
    <cellStyle name="Total 7 3 4" xfId="43574"/>
    <cellStyle name="Total 7 3 4 2" xfId="43575"/>
    <cellStyle name="Total 7 3 4 2 2" xfId="43576"/>
    <cellStyle name="Total 7 3 4 3" xfId="43577"/>
    <cellStyle name="Total 7 3 4 3 2" xfId="43578"/>
    <cellStyle name="Total 7 3 4 3 3" xfId="43579"/>
    <cellStyle name="Total 7 3 4 4" xfId="43580"/>
    <cellStyle name="Total 7 3 4 5" xfId="43581"/>
    <cellStyle name="Total 7 3 5" xfId="43582"/>
    <cellStyle name="Total 7 3 5 2" xfId="43583"/>
    <cellStyle name="Total 7 3 5 2 2" xfId="43584"/>
    <cellStyle name="Total 7 3 5 2 3" xfId="43585"/>
    <cellStyle name="Total 7 3 5 3" xfId="43586"/>
    <cellStyle name="Total 7 3 5 4" xfId="43587"/>
    <cellStyle name="Total 7 3 6" xfId="43588"/>
    <cellStyle name="Total 7 3 6 2" xfId="43589"/>
    <cellStyle name="Total 7 3 7" xfId="43590"/>
    <cellStyle name="Total 7 3 7 2" xfId="43591"/>
    <cellStyle name="Total 7 3 7 3" xfId="43592"/>
    <cellStyle name="Total 7 4" xfId="43593"/>
    <cellStyle name="Total 7 4 2" xfId="43594"/>
    <cellStyle name="Total 7 4 2 2" xfId="43595"/>
    <cellStyle name="Total 7 4 2 2 2" xfId="43596"/>
    <cellStyle name="Total 7 4 2 3" xfId="43597"/>
    <cellStyle name="Total 7 4 2 3 2" xfId="43598"/>
    <cellStyle name="Total 7 4 2 3 3" xfId="43599"/>
    <cellStyle name="Total 7 4 2 4" xfId="43600"/>
    <cellStyle name="Total 7 4 3" xfId="43601"/>
    <cellStyle name="Total 7 4 3 2" xfId="43602"/>
    <cellStyle name="Total 7 4 3 2 2" xfId="43603"/>
    <cellStyle name="Total 7 4 3 3" xfId="43604"/>
    <cellStyle name="Total 7 4 3 3 2" xfId="43605"/>
    <cellStyle name="Total 7 4 3 3 3" xfId="43606"/>
    <cellStyle name="Total 7 4 3 4" xfId="43607"/>
    <cellStyle name="Total 7 4 4" xfId="43608"/>
    <cellStyle name="Total 7 4 4 2" xfId="43609"/>
    <cellStyle name="Total 7 4 4 2 2" xfId="43610"/>
    <cellStyle name="Total 7 4 4 2 3" xfId="43611"/>
    <cellStyle name="Total 7 4 4 3" xfId="43612"/>
    <cellStyle name="Total 7 4 4 4" xfId="43613"/>
    <cellStyle name="Total 7 4 5" xfId="43614"/>
    <cellStyle name="Total 7 4 5 2" xfId="43615"/>
    <cellStyle name="Total 7 4 6" xfId="43616"/>
    <cellStyle name="Total 7 4 6 2" xfId="43617"/>
    <cellStyle name="Total 7 4 6 3" xfId="43618"/>
    <cellStyle name="Total 7 5" xfId="43619"/>
    <cellStyle name="Total 7 6" xfId="43620"/>
    <cellStyle name="Total 7 6 2" xfId="43621"/>
    <cellStyle name="Total 7 6 2 2" xfId="43622"/>
    <cellStyle name="Total 7 6 3" xfId="43623"/>
    <cellStyle name="Total 7 6 3 2" xfId="43624"/>
    <cellStyle name="Total 7 6 3 3" xfId="43625"/>
    <cellStyle name="Total 7 6 4" xfId="43626"/>
    <cellStyle name="Total 7 6 5" xfId="43627"/>
    <cellStyle name="Total 7 7" xfId="43628"/>
    <cellStyle name="Total 7 7 2" xfId="43629"/>
    <cellStyle name="Total 7 7 2 2" xfId="43630"/>
    <cellStyle name="Total 7 7 2 3" xfId="43631"/>
    <cellStyle name="Total 7 7 3" xfId="43632"/>
    <cellStyle name="Total 7 7 4" xfId="43633"/>
    <cellStyle name="Total 7 8" xfId="43634"/>
    <cellStyle name="Total 7 8 2" xfId="43635"/>
    <cellStyle name="Total 7 9" xfId="43636"/>
    <cellStyle name="Total 7 9 2" xfId="43637"/>
    <cellStyle name="Total 7 9 3" xfId="43638"/>
    <cellStyle name="Total 8" xfId="43639"/>
    <cellStyle name="Total 8 10" xfId="43640"/>
    <cellStyle name="Total 8 10 2" xfId="43641"/>
    <cellStyle name="Total 8 10 3" xfId="43642"/>
    <cellStyle name="Total 8 2" xfId="43643"/>
    <cellStyle name="Total 8 2 2" xfId="43644"/>
    <cellStyle name="Total 8 2 2 2" xfId="43645"/>
    <cellStyle name="Total 8 2 2 2 2" xfId="43646"/>
    <cellStyle name="Total 8 2 2 2 2 2" xfId="43647"/>
    <cellStyle name="Total 8 2 2 2 3" xfId="43648"/>
    <cellStyle name="Total 8 2 2 2 3 2" xfId="43649"/>
    <cellStyle name="Total 8 2 2 2 3 3" xfId="43650"/>
    <cellStyle name="Total 8 2 2 2 4" xfId="43651"/>
    <cellStyle name="Total 8 2 2 3" xfId="43652"/>
    <cellStyle name="Total 8 2 2 3 2" xfId="43653"/>
    <cellStyle name="Total 8 2 2 3 2 2" xfId="43654"/>
    <cellStyle name="Total 8 2 2 3 3" xfId="43655"/>
    <cellStyle name="Total 8 2 2 3 3 2" xfId="43656"/>
    <cellStyle name="Total 8 2 2 3 3 3" xfId="43657"/>
    <cellStyle name="Total 8 2 2 3 4" xfId="43658"/>
    <cellStyle name="Total 8 2 2 4" xfId="43659"/>
    <cellStyle name="Total 8 2 2 4 2" xfId="43660"/>
    <cellStyle name="Total 8 2 2 4 2 2" xfId="43661"/>
    <cellStyle name="Total 8 2 2 4 2 3" xfId="43662"/>
    <cellStyle name="Total 8 2 2 4 3" xfId="43663"/>
    <cellStyle name="Total 8 2 2 4 4" xfId="43664"/>
    <cellStyle name="Total 8 2 2 5" xfId="43665"/>
    <cellStyle name="Total 8 2 2 5 2" xfId="43666"/>
    <cellStyle name="Total 8 2 2 6" xfId="43667"/>
    <cellStyle name="Total 8 2 2 6 2" xfId="43668"/>
    <cellStyle name="Total 8 2 2 6 3" xfId="43669"/>
    <cellStyle name="Total 8 2 3" xfId="43670"/>
    <cellStyle name="Total 8 2 4" xfId="43671"/>
    <cellStyle name="Total 8 2 4 2" xfId="43672"/>
    <cellStyle name="Total 8 2 4 2 2" xfId="43673"/>
    <cellStyle name="Total 8 2 4 3" xfId="43674"/>
    <cellStyle name="Total 8 2 4 3 2" xfId="43675"/>
    <cellStyle name="Total 8 2 4 4" xfId="43676"/>
    <cellStyle name="Total 8 2 5" xfId="43677"/>
    <cellStyle name="Total 8 2 5 2" xfId="43678"/>
    <cellStyle name="Total 8 2 5 2 2" xfId="43679"/>
    <cellStyle name="Total 8 2 5 3" xfId="43680"/>
    <cellStyle name="Total 8 2 5 3 2" xfId="43681"/>
    <cellStyle name="Total 8 2 5 3 3" xfId="43682"/>
    <cellStyle name="Total 8 2 5 4" xfId="43683"/>
    <cellStyle name="Total 8 2 6" xfId="43684"/>
    <cellStyle name="Total 8 2 6 2" xfId="43685"/>
    <cellStyle name="Total 8 2 6 2 2" xfId="43686"/>
    <cellStyle name="Total 8 2 6 3" xfId="43687"/>
    <cellStyle name="Total 8 2 6 3 2" xfId="43688"/>
    <cellStyle name="Total 8 2 6 3 3" xfId="43689"/>
    <cellStyle name="Total 8 2 6 4" xfId="43690"/>
    <cellStyle name="Total 8 2 6 5" xfId="43691"/>
    <cellStyle name="Total 8 2 7" xfId="43692"/>
    <cellStyle name="Total 8 2 7 2" xfId="43693"/>
    <cellStyle name="Total 8 2 7 2 2" xfId="43694"/>
    <cellStyle name="Total 8 2 7 2 3" xfId="43695"/>
    <cellStyle name="Total 8 2 7 3" xfId="43696"/>
    <cellStyle name="Total 8 2 7 4" xfId="43697"/>
    <cellStyle name="Total 8 2 8" xfId="43698"/>
    <cellStyle name="Total 8 2 8 2" xfId="43699"/>
    <cellStyle name="Total 8 2 9" xfId="43700"/>
    <cellStyle name="Total 8 2 9 2" xfId="43701"/>
    <cellStyle name="Total 8 2 9 3" xfId="43702"/>
    <cellStyle name="Total 8 3" xfId="43703"/>
    <cellStyle name="Total 8 3 2" xfId="43704"/>
    <cellStyle name="Total 8 3 2 2" xfId="43705"/>
    <cellStyle name="Total 8 3 2 2 2" xfId="43706"/>
    <cellStyle name="Total 8 3 2 2 2 2" xfId="43707"/>
    <cellStyle name="Total 8 3 2 2 3" xfId="43708"/>
    <cellStyle name="Total 8 3 2 2 3 2" xfId="43709"/>
    <cellStyle name="Total 8 3 2 2 3 3" xfId="43710"/>
    <cellStyle name="Total 8 3 2 2 4" xfId="43711"/>
    <cellStyle name="Total 8 3 2 3" xfId="43712"/>
    <cellStyle name="Total 8 3 2 3 2" xfId="43713"/>
    <cellStyle name="Total 8 3 2 3 2 2" xfId="43714"/>
    <cellStyle name="Total 8 3 2 3 3" xfId="43715"/>
    <cellStyle name="Total 8 3 2 3 3 2" xfId="43716"/>
    <cellStyle name="Total 8 3 2 3 3 3" xfId="43717"/>
    <cellStyle name="Total 8 3 2 3 4" xfId="43718"/>
    <cellStyle name="Total 8 3 2 4" xfId="43719"/>
    <cellStyle name="Total 8 3 2 4 2" xfId="43720"/>
    <cellStyle name="Total 8 3 2 4 2 2" xfId="43721"/>
    <cellStyle name="Total 8 3 2 4 2 3" xfId="43722"/>
    <cellStyle name="Total 8 3 2 4 3" xfId="43723"/>
    <cellStyle name="Total 8 3 2 4 4" xfId="43724"/>
    <cellStyle name="Total 8 3 2 5" xfId="43725"/>
    <cellStyle name="Total 8 3 2 5 2" xfId="43726"/>
    <cellStyle name="Total 8 3 2 6" xfId="43727"/>
    <cellStyle name="Total 8 3 2 6 2" xfId="43728"/>
    <cellStyle name="Total 8 3 2 6 3" xfId="43729"/>
    <cellStyle name="Total 8 3 3" xfId="43730"/>
    <cellStyle name="Total 8 3 3 2" xfId="43731"/>
    <cellStyle name="Total 8 3 3 2 2" xfId="43732"/>
    <cellStyle name="Total 8 3 3 3" xfId="43733"/>
    <cellStyle name="Total 8 3 3 3 2" xfId="43734"/>
    <cellStyle name="Total 8 3 3 3 3" xfId="43735"/>
    <cellStyle name="Total 8 3 3 4" xfId="43736"/>
    <cellStyle name="Total 8 3 4" xfId="43737"/>
    <cellStyle name="Total 8 3 4 2" xfId="43738"/>
    <cellStyle name="Total 8 3 4 2 2" xfId="43739"/>
    <cellStyle name="Total 8 3 4 3" xfId="43740"/>
    <cellStyle name="Total 8 3 4 3 2" xfId="43741"/>
    <cellStyle name="Total 8 3 4 3 3" xfId="43742"/>
    <cellStyle name="Total 8 3 4 4" xfId="43743"/>
    <cellStyle name="Total 8 3 4 5" xfId="43744"/>
    <cellStyle name="Total 8 3 5" xfId="43745"/>
    <cellStyle name="Total 8 3 5 2" xfId="43746"/>
    <cellStyle name="Total 8 3 5 2 2" xfId="43747"/>
    <cellStyle name="Total 8 3 5 2 3" xfId="43748"/>
    <cellStyle name="Total 8 3 5 3" xfId="43749"/>
    <cellStyle name="Total 8 3 5 4" xfId="43750"/>
    <cellStyle name="Total 8 3 6" xfId="43751"/>
    <cellStyle name="Total 8 3 6 2" xfId="43752"/>
    <cellStyle name="Total 8 3 7" xfId="43753"/>
    <cellStyle name="Total 8 3 7 2" xfId="43754"/>
    <cellStyle name="Total 8 3 7 3" xfId="43755"/>
    <cellStyle name="Total 8 4" xfId="43756"/>
    <cellStyle name="Total 8 4 2" xfId="43757"/>
    <cellStyle name="Total 8 4 2 2" xfId="43758"/>
    <cellStyle name="Total 8 4 2 2 2" xfId="43759"/>
    <cellStyle name="Total 8 4 2 3" xfId="43760"/>
    <cellStyle name="Total 8 4 2 3 2" xfId="43761"/>
    <cellStyle name="Total 8 4 2 3 3" xfId="43762"/>
    <cellStyle name="Total 8 4 2 4" xfId="43763"/>
    <cellStyle name="Total 8 4 3" xfId="43764"/>
    <cellStyle name="Total 8 4 3 2" xfId="43765"/>
    <cellStyle name="Total 8 4 3 2 2" xfId="43766"/>
    <cellStyle name="Total 8 4 3 3" xfId="43767"/>
    <cellStyle name="Total 8 4 3 3 2" xfId="43768"/>
    <cellStyle name="Total 8 4 3 3 3" xfId="43769"/>
    <cellStyle name="Total 8 4 3 4" xfId="43770"/>
    <cellStyle name="Total 8 4 4" xfId="43771"/>
    <cellStyle name="Total 8 4 4 2" xfId="43772"/>
    <cellStyle name="Total 8 4 4 2 2" xfId="43773"/>
    <cellStyle name="Total 8 4 4 2 3" xfId="43774"/>
    <cellStyle name="Total 8 4 4 3" xfId="43775"/>
    <cellStyle name="Total 8 4 4 4" xfId="43776"/>
    <cellStyle name="Total 8 4 5" xfId="43777"/>
    <cellStyle name="Total 8 4 5 2" xfId="43778"/>
    <cellStyle name="Total 8 4 6" xfId="43779"/>
    <cellStyle name="Total 8 4 6 2" xfId="43780"/>
    <cellStyle name="Total 8 4 6 3" xfId="43781"/>
    <cellStyle name="Total 8 5" xfId="43782"/>
    <cellStyle name="Total 8 6" xfId="43783"/>
    <cellStyle name="Total 8 6 2" xfId="43784"/>
    <cellStyle name="Total 8 6 2 2" xfId="43785"/>
    <cellStyle name="Total 8 6 3" xfId="43786"/>
    <cellStyle name="Total 8 6 3 2" xfId="43787"/>
    <cellStyle name="Total 8 6 4" xfId="43788"/>
    <cellStyle name="Total 8 7" xfId="43789"/>
    <cellStyle name="Total 8 7 2" xfId="43790"/>
    <cellStyle name="Total 8 7 2 2" xfId="43791"/>
    <cellStyle name="Total 8 7 3" xfId="43792"/>
    <cellStyle name="Total 8 7 3 2" xfId="43793"/>
    <cellStyle name="Total 8 7 3 3" xfId="43794"/>
    <cellStyle name="Total 8 7 4" xfId="43795"/>
    <cellStyle name="Total 8 7 5" xfId="43796"/>
    <cellStyle name="Total 8 8" xfId="43797"/>
    <cellStyle name="Total 8 8 2" xfId="43798"/>
    <cellStyle name="Total 8 8 2 2" xfId="43799"/>
    <cellStyle name="Total 8 8 2 3" xfId="43800"/>
    <cellStyle name="Total 8 8 3" xfId="43801"/>
    <cellStyle name="Total 8 8 4" xfId="43802"/>
    <cellStyle name="Total 8 9" xfId="43803"/>
    <cellStyle name="Total 8 9 2" xfId="43804"/>
    <cellStyle name="Total 9" xfId="43805"/>
    <cellStyle name="TotalLine" xfId="43806"/>
    <cellStyle name="TotalLine 2" xfId="43807"/>
    <cellStyle name="TotalNumbers" xfId="43808"/>
    <cellStyle name="TOTALS" xfId="43809"/>
    <cellStyle name="TOTALS 2" xfId="43810"/>
    <cellStyle name="TOTALS 2 2" xfId="43811"/>
    <cellStyle name="TOTALS 2 3" xfId="43812"/>
    <cellStyle name="TOTALS 2 3 2" xfId="43813"/>
    <cellStyle name="toto" xfId="43814"/>
    <cellStyle name="toto 2" xfId="43815"/>
    <cellStyle name="TranIDStyle" xfId="43816"/>
    <cellStyle name="TranIDStyle 2" xfId="43817"/>
    <cellStyle name="TranIDStyle 3" xfId="43818"/>
    <cellStyle name="Trend headers" xfId="43819"/>
    <cellStyle name="Tusental (0)_Axess data" xfId="43820"/>
    <cellStyle name="Tusental_pldt" xfId="43821"/>
    <cellStyle name="Überschrift" xfId="884"/>
    <cellStyle name="Überschrift 1" xfId="885"/>
    <cellStyle name="Überschrift 1 2" xfId="43822"/>
    <cellStyle name="Überschrift 1 2 2" xfId="43823"/>
    <cellStyle name="Überschrift 1 2 3" xfId="43824"/>
    <cellStyle name="Überschrift 1 3" xfId="43825"/>
    <cellStyle name="Überschrift 2" xfId="886"/>
    <cellStyle name="Überschrift 2 2" xfId="43826"/>
    <cellStyle name="Überschrift 2 2 2" xfId="43827"/>
    <cellStyle name="Überschrift 2 2 3" xfId="43828"/>
    <cellStyle name="Überschrift 2 3" xfId="43829"/>
    <cellStyle name="Überschrift 3" xfId="887"/>
    <cellStyle name="Überschrift 3 2" xfId="43830"/>
    <cellStyle name="Überschrift 3 2 2" xfId="43831"/>
    <cellStyle name="Überschrift 3 2 3" xfId="43832"/>
    <cellStyle name="Überschrift 3 2 4" xfId="43833"/>
    <cellStyle name="Überschrift 3 3" xfId="43834"/>
    <cellStyle name="Überschrift 3 4" xfId="43835"/>
    <cellStyle name="Überschrift 4" xfId="888"/>
    <cellStyle name="Überschrift 4 2" xfId="43836"/>
    <cellStyle name="Überschrift 4 2 2" xfId="43837"/>
    <cellStyle name="Überschrift 4 2 3" xfId="43838"/>
    <cellStyle name="Überschrift 4 3" xfId="43839"/>
    <cellStyle name="Überschrift 5" xfId="43840"/>
    <cellStyle name="Überschrift 5 2" xfId="43841"/>
    <cellStyle name="Überschrift 5 3" xfId="43842"/>
    <cellStyle name="Überschrift 6" xfId="43843"/>
    <cellStyle name="under" xfId="43844"/>
    <cellStyle name="under 2" xfId="43845"/>
    <cellStyle name="under 2 2" xfId="43846"/>
    <cellStyle name="under 3" xfId="43847"/>
    <cellStyle name="underlineHeading" xfId="43848"/>
    <cellStyle name="underlineHeading 2" xfId="43849"/>
    <cellStyle name="Unité" xfId="43850"/>
    <cellStyle name="Unité 2" xfId="43851"/>
    <cellStyle name="Unité 2 2" xfId="43852"/>
    <cellStyle name="Unité 3" xfId="43853"/>
    <cellStyle name="Univers 10" xfId="43854"/>
    <cellStyle name="Univers 10 2" xfId="43855"/>
    <cellStyle name="Univers 12" xfId="43856"/>
    <cellStyle name="Univers 12 2" xfId="43857"/>
    <cellStyle name="Univers 14" xfId="43858"/>
    <cellStyle name="Univers 14 2" xfId="43859"/>
    <cellStyle name="unlocked" xfId="43860"/>
    <cellStyle name="unlocked 2" xfId="43861"/>
    <cellStyle name="unlocked 2 2" xfId="43862"/>
    <cellStyle name="unlocked 3" xfId="43863"/>
    <cellStyle name="user" xfId="43864"/>
    <cellStyle name="User 10" xfId="43865"/>
    <cellStyle name="User 11" xfId="43866"/>
    <cellStyle name="User 12" xfId="43867"/>
    <cellStyle name="user 2" xfId="43868"/>
    <cellStyle name="User 2 2" xfId="43869"/>
    <cellStyle name="User 2 2 2" xfId="43870"/>
    <cellStyle name="User 2 2 2 2" xfId="43871"/>
    <cellStyle name="User 2 2 2 2 2" xfId="43872"/>
    <cellStyle name="User 2 2 2 2 3" xfId="43873"/>
    <cellStyle name="User 2 2 2 3" xfId="43874"/>
    <cellStyle name="User 2 2 2 3 2" xfId="43875"/>
    <cellStyle name="User 2 2 2 3 3" xfId="43876"/>
    <cellStyle name="User 2 2 3" xfId="43877"/>
    <cellStyle name="User 2 2 3 2" xfId="43878"/>
    <cellStyle name="User 2 2 3 2 2" xfId="43879"/>
    <cellStyle name="User 2 2 3 2 3" xfId="43880"/>
    <cellStyle name="User 2 2 3 3" xfId="43881"/>
    <cellStyle name="User 2 2 3 3 2" xfId="43882"/>
    <cellStyle name="User 2 2 3 3 3" xfId="43883"/>
    <cellStyle name="User 2 2 3 4" xfId="43884"/>
    <cellStyle name="User 2 2 3 5" xfId="43885"/>
    <cellStyle name="User 2 2 4" xfId="43886"/>
    <cellStyle name="User 2 2 4 2" xfId="43887"/>
    <cellStyle name="User 2 2 4 2 2" xfId="43888"/>
    <cellStyle name="User 2 2 4 2 3" xfId="43889"/>
    <cellStyle name="User 2 2 4 3" xfId="43890"/>
    <cellStyle name="User 2 2 4 4" xfId="43891"/>
    <cellStyle name="User 2 2 5" xfId="43892"/>
    <cellStyle name="User 2 2 6" xfId="43893"/>
    <cellStyle name="User 2 3" xfId="43894"/>
    <cellStyle name="User 2 3 2" xfId="43895"/>
    <cellStyle name="User 2 3 2 2" xfId="43896"/>
    <cellStyle name="User 2 3 2 2 2" xfId="43897"/>
    <cellStyle name="User 2 3 2 2 3" xfId="43898"/>
    <cellStyle name="User 2 3 2 3" xfId="43899"/>
    <cellStyle name="User 2 3 2 3 2" xfId="43900"/>
    <cellStyle name="User 2 3 2 3 3" xfId="43901"/>
    <cellStyle name="User 2 3 3" xfId="43902"/>
    <cellStyle name="User 2 3 3 2" xfId="43903"/>
    <cellStyle name="User 2 3 3 2 2" xfId="43904"/>
    <cellStyle name="User 2 3 3 2 3" xfId="43905"/>
    <cellStyle name="User 2 3 3 3" xfId="43906"/>
    <cellStyle name="User 2 3 3 3 2" xfId="43907"/>
    <cellStyle name="User 2 3 3 3 3" xfId="43908"/>
    <cellStyle name="User 2 3 3 4" xfId="43909"/>
    <cellStyle name="User 2 3 3 5" xfId="43910"/>
    <cellStyle name="User 2 3 4" xfId="43911"/>
    <cellStyle name="User 2 3 4 2" xfId="43912"/>
    <cellStyle name="User 2 3 4 2 2" xfId="43913"/>
    <cellStyle name="User 2 3 4 2 3" xfId="43914"/>
    <cellStyle name="User 2 3 4 3" xfId="43915"/>
    <cellStyle name="User 2 3 4 4" xfId="43916"/>
    <cellStyle name="User 2 3 5" xfId="43917"/>
    <cellStyle name="User 2 3 6" xfId="43918"/>
    <cellStyle name="user 2 4" xfId="43919"/>
    <cellStyle name="user 2 5" xfId="43920"/>
    <cellStyle name="user 2 6" xfId="43921"/>
    <cellStyle name="User 2 7" xfId="43922"/>
    <cellStyle name="User 2 7 2" xfId="43923"/>
    <cellStyle name="User 2 8" xfId="43924"/>
    <cellStyle name="User 2 9" xfId="43925"/>
    <cellStyle name="user 3" xfId="43926"/>
    <cellStyle name="user 3 2" xfId="43927"/>
    <cellStyle name="user 3 3" xfId="43928"/>
    <cellStyle name="User 3 4" xfId="43929"/>
    <cellStyle name="User 3 4 2" xfId="43930"/>
    <cellStyle name="User 3 4 2 2" xfId="43931"/>
    <cellStyle name="User 3 4 2 3" xfId="43932"/>
    <cellStyle name="User 3 4 3" xfId="43933"/>
    <cellStyle name="User 3 4 3 2" xfId="43934"/>
    <cellStyle name="User 3 4 3 3" xfId="43935"/>
    <cellStyle name="User 3 5" xfId="43936"/>
    <cellStyle name="User 3 5 2" xfId="43937"/>
    <cellStyle name="User 3 5 2 2" xfId="43938"/>
    <cellStyle name="User 3 5 2 3" xfId="43939"/>
    <cellStyle name="User 3 5 3" xfId="43940"/>
    <cellStyle name="User 3 5 3 2" xfId="43941"/>
    <cellStyle name="User 3 5 3 3" xfId="43942"/>
    <cellStyle name="User 3 5 4" xfId="43943"/>
    <cellStyle name="User 3 5 5" xfId="43944"/>
    <cellStyle name="User 3 6" xfId="43945"/>
    <cellStyle name="User 3 6 2" xfId="43946"/>
    <cellStyle name="User 3 6 2 2" xfId="43947"/>
    <cellStyle name="User 3 6 2 3" xfId="43948"/>
    <cellStyle name="User 3 6 3" xfId="43949"/>
    <cellStyle name="User 3 6 3 2" xfId="43950"/>
    <cellStyle name="User 3 6 3 3" xfId="43951"/>
    <cellStyle name="User 3 7" xfId="43952"/>
    <cellStyle name="User 3 8" xfId="43953"/>
    <cellStyle name="User 3 9" xfId="43954"/>
    <cellStyle name="user 4" xfId="43955"/>
    <cellStyle name="User 4 2" xfId="43956"/>
    <cellStyle name="User 4 2 2" xfId="43957"/>
    <cellStyle name="User 4 2 2 2" xfId="43958"/>
    <cellStyle name="User 4 2 2 3" xfId="43959"/>
    <cellStyle name="User 4 2 3" xfId="43960"/>
    <cellStyle name="User 4 2 3 2" xfId="43961"/>
    <cellStyle name="User 4 2 3 3" xfId="43962"/>
    <cellStyle name="User 4 3" xfId="43963"/>
    <cellStyle name="User 4 3 2" xfId="43964"/>
    <cellStyle name="User 4 3 2 2" xfId="43965"/>
    <cellStyle name="User 4 3 2 3" xfId="43966"/>
    <cellStyle name="User 4 3 3" xfId="43967"/>
    <cellStyle name="User 4 3 3 2" xfId="43968"/>
    <cellStyle name="User 4 3 3 3" xfId="43969"/>
    <cellStyle name="User 4 3 4" xfId="43970"/>
    <cellStyle name="User 4 3 5" xfId="43971"/>
    <cellStyle name="User 4 4" xfId="43972"/>
    <cellStyle name="User 4 4 2" xfId="43973"/>
    <cellStyle name="User 4 4 2 2" xfId="43974"/>
    <cellStyle name="User 4 4 2 3" xfId="43975"/>
    <cellStyle name="User 4 4 3" xfId="43976"/>
    <cellStyle name="User 4 4 4" xfId="43977"/>
    <cellStyle name="User 4 5" xfId="43978"/>
    <cellStyle name="User 4 6" xfId="43979"/>
    <cellStyle name="user 5" xfId="43980"/>
    <cellStyle name="user 6" xfId="43981"/>
    <cellStyle name="user 7" xfId="43982"/>
    <cellStyle name="User 8" xfId="43983"/>
    <cellStyle name="User 8 2" xfId="43984"/>
    <cellStyle name="User 9" xfId="43985"/>
    <cellStyle name="User 9 2" xfId="43986"/>
    <cellStyle name="User 9 2 2" xfId="43987"/>
    <cellStyle name="User 9 2 3" xfId="43988"/>
    <cellStyle name="User 9 3" xfId="43989"/>
    <cellStyle name="User 9 3 2" xfId="43990"/>
    <cellStyle name="User 9 3 3" xfId="43991"/>
    <cellStyle name="UserInput" xfId="43992"/>
    <cellStyle name="UserInput 2" xfId="43993"/>
    <cellStyle name="Valuta (0)_Axess data" xfId="43994"/>
    <cellStyle name="Valuta_LINEA GLOBALE" xfId="43995"/>
    <cellStyle name="variation" xfId="43996"/>
    <cellStyle name="variation 2" xfId="43997"/>
    <cellStyle name="Verknüpfte Zelle" xfId="889"/>
    <cellStyle name="Verknüpfte Zelle 2" xfId="43998"/>
    <cellStyle name="Verknüpfte Zelle 2 2" xfId="43999"/>
    <cellStyle name="Verknüpfte Zelle 2 3" xfId="44000"/>
    <cellStyle name="Verknüpfte Zelle 3" xfId="44001"/>
    <cellStyle name="VerticalText" xfId="44002"/>
    <cellStyle name="VerticalText 2" xfId="44003"/>
    <cellStyle name="viewonly" xfId="44004"/>
    <cellStyle name="viewonly 2" xfId="44005"/>
    <cellStyle name="viewonly 2 2" xfId="44006"/>
    <cellStyle name="viewonly 3" xfId="44007"/>
    <cellStyle name="viewonly 3 2" xfId="44008"/>
    <cellStyle name="viewonly 4" xfId="44009"/>
    <cellStyle name="Währung [0]_2. Ansatz Kostenarten KGaA" xfId="44010"/>
    <cellStyle name="Währung_~0024823" xfId="44011"/>
    <cellStyle name="Warnender Text" xfId="890"/>
    <cellStyle name="Warnender Text 2" xfId="44012"/>
    <cellStyle name="Warnender Text 2 2" xfId="44013"/>
    <cellStyle name="Warnender Text 2 3" xfId="44014"/>
    <cellStyle name="Warnender Text 3" xfId="44015"/>
    <cellStyle name="Warning Text 2" xfId="891"/>
    <cellStyle name="Warning Text 2 2" xfId="892"/>
    <cellStyle name="Warning Text 2 2 2" xfId="44016"/>
    <cellStyle name="Warning Text 2 2 2 2" xfId="44017"/>
    <cellStyle name="Warning Text 2 2 2 3" xfId="44018"/>
    <cellStyle name="Warning Text 2 2 3" xfId="44019"/>
    <cellStyle name="Warning Text 2 3" xfId="893"/>
    <cellStyle name="Warning Text 2 3 2" xfId="44020"/>
    <cellStyle name="Warning Text 2 3 2 2" xfId="44021"/>
    <cellStyle name="Warning Text 2 3 2 3" xfId="44022"/>
    <cellStyle name="Warning Text 2 3 3" xfId="44023"/>
    <cellStyle name="Warning Text 2 4" xfId="894"/>
    <cellStyle name="Warning Text 2 4 2" xfId="44024"/>
    <cellStyle name="Warning Text 2 4 2 2" xfId="44025"/>
    <cellStyle name="Warning Text 2 4 2 3" xfId="44026"/>
    <cellStyle name="Warning Text 2 4 3" xfId="44027"/>
    <cellStyle name="Warning Text 2 5" xfId="44028"/>
    <cellStyle name="Warning Text 2 5 2" xfId="44029"/>
    <cellStyle name="Warning Text 2 5 3" xfId="44030"/>
    <cellStyle name="Warning Text 2 6" xfId="44031"/>
    <cellStyle name="Warning Text 2_Sheet1" xfId="895"/>
    <cellStyle name="Warning Text 3" xfId="896"/>
    <cellStyle name="Warning Text 3 2" xfId="44032"/>
    <cellStyle name="Warning Text 3 2 2" xfId="44033"/>
    <cellStyle name="Warning Text 3 2 3" xfId="44034"/>
    <cellStyle name="Warning Text 3 3" xfId="44035"/>
    <cellStyle name="Warning Text 4" xfId="897"/>
    <cellStyle name="Warning Text 4 2" xfId="44036"/>
    <cellStyle name="Warning Text 4 2 2" xfId="44037"/>
    <cellStyle name="Warning Text 4 2 3" xfId="44038"/>
    <cellStyle name="Warning Text 4 3" xfId="44039"/>
    <cellStyle name="Warning Text 5" xfId="898"/>
    <cellStyle name="Warning Text 5 2" xfId="44040"/>
    <cellStyle name="Warning Text 5 2 2" xfId="44041"/>
    <cellStyle name="Warning Text 5 3" xfId="44042"/>
    <cellStyle name="Warning Text 6" xfId="899"/>
    <cellStyle name="Warning Text 6 2" xfId="44043"/>
    <cellStyle name="Warning Text 6 2 2" xfId="44044"/>
    <cellStyle name="Warning Text 6 3" xfId="44045"/>
    <cellStyle name="Warning Text 7" xfId="44046"/>
    <cellStyle name="Warning Text 7 2" xfId="44047"/>
    <cellStyle name="Warning Text 7 3" xfId="44048"/>
    <cellStyle name="white" xfId="44049"/>
    <cellStyle name="white 2" xfId="44050"/>
    <cellStyle name="wrap" xfId="44051"/>
    <cellStyle name="wrap 2" xfId="44052"/>
    <cellStyle name="Y2K Compliant Date Fmt" xfId="44053"/>
    <cellStyle name="Y2K Compliant Date Fmt 2" xfId="44054"/>
    <cellStyle name="Year" xfId="44055"/>
    <cellStyle name="Year 2" xfId="44056"/>
    <cellStyle name="Year 3" xfId="44057"/>
    <cellStyle name="Year 3 2" xfId="44058"/>
    <cellStyle name="Year 3 3" xfId="44059"/>
    <cellStyle name="Year 3 3 2" xfId="44060"/>
    <cellStyle name="Year 3 3 3" xfId="44061"/>
    <cellStyle name="Yellow" xfId="44062"/>
    <cellStyle name="Yellow 2" xfId="44063"/>
    <cellStyle name="Zelle überprüfen" xfId="900"/>
    <cellStyle name="Zelle überprüfen 2" xfId="44064"/>
    <cellStyle name="Zelle überprüfen 2 2" xfId="44065"/>
    <cellStyle name="Zelle überprüfen 2 3" xfId="44066"/>
    <cellStyle name="Zelle überprüfen 3" xfId="44067"/>
    <cellStyle name="Обычный_31.03.08__" xfId="44068"/>
    <cellStyle name="Финансовый_monthend" xfId="44069"/>
    <cellStyle name="一般 2" xfId="44070"/>
    <cellStyle name="一般_~6715905" xfId="44071"/>
    <cellStyle name="千位分隔_ATP2007-Template" xfId="44072"/>
    <cellStyle name="常规_Addition Fixasset(06)" xfId="44073"/>
    <cellStyle name="桁区切り [0.00]_INTALL200110" xfId="44074"/>
    <cellStyle name="桁区切り_INTALL200110" xfId="44075"/>
    <cellStyle name="標準 2 2" xfId="44076"/>
    <cellStyle name="標準_Daily P&amp;L collection template_ Prdct basis" xfId="44077"/>
    <cellStyle name="超级链接_GLTCSep05-FS" xfId="44078"/>
    <cellStyle name="通貨 [0.00]_INTALL200110" xfId="44079"/>
    <cellStyle name="通貨_INTALL200110" xfId="44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104777</xdr:rowOff>
    </xdr:from>
    <xdr:to>
      <xdr:col>0</xdr:col>
      <xdr:colOff>85726</xdr:colOff>
      <xdr:row>0</xdr:row>
      <xdr:rowOff>187132</xdr:rowOff>
    </xdr:to>
    <xdr:pic>
      <xdr:nvPicPr>
        <xdr:cNvPr id="2" name="Picture 2" descr="BoE_PRA_logo_A5 8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6" y="104777"/>
          <a:ext cx="0" cy="823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workbookViewId="0">
      <selection sqref="A1:F1"/>
    </sheetView>
  </sheetViews>
  <sheetFormatPr defaultColWidth="0" defaultRowHeight="15" customHeight="1" zeroHeight="1"/>
  <cols>
    <col min="1" max="1" width="32.28515625" style="17" customWidth="1"/>
    <col min="2" max="2" width="37.28515625" style="17" customWidth="1"/>
    <col min="3" max="3" width="24.85546875" style="17" customWidth="1"/>
    <col min="4" max="4" width="35.140625" style="17" customWidth="1"/>
    <col min="5" max="5" width="3.5703125" style="17" customWidth="1"/>
    <col min="6" max="6" width="4" style="17" customWidth="1"/>
    <col min="7" max="7" width="0" style="27" hidden="1" customWidth="1"/>
    <col min="8" max="16384" width="9.140625" style="27" hidden="1"/>
  </cols>
  <sheetData>
    <row r="1" spans="1:6" ht="26.25">
      <c r="A1" s="87" t="str">
        <f>"Traded Risk Reconciliations Template for "&amp;'Submission Header'!B3&amp;" as at "&amp;TEXT('Submission Header'!D5,"dd-mmm-yy")</f>
        <v>Traded Risk Reconciliations Template for [Firm] as at 00-Jan-00</v>
      </c>
      <c r="B1" s="88"/>
      <c r="C1" s="88"/>
      <c r="D1" s="88"/>
      <c r="E1" s="88"/>
      <c r="F1" s="89"/>
    </row>
    <row r="2" spans="1:6">
      <c r="A2" s="28"/>
      <c r="B2" s="29"/>
      <c r="C2" s="30"/>
      <c r="D2" s="29"/>
      <c r="E2" s="30"/>
      <c r="F2" s="31"/>
    </row>
    <row r="3" spans="1:6">
      <c r="A3" s="28" t="s">
        <v>40</v>
      </c>
      <c r="B3" s="32" t="s">
        <v>41</v>
      </c>
      <c r="C3" s="33" t="s">
        <v>42</v>
      </c>
      <c r="D3" s="34"/>
      <c r="E3" s="30"/>
      <c r="F3" s="31"/>
    </row>
    <row r="4" spans="1:6">
      <c r="A4" s="28"/>
      <c r="B4" s="29"/>
      <c r="C4" s="30"/>
      <c r="D4" s="29"/>
      <c r="E4" s="30"/>
      <c r="F4" s="31"/>
    </row>
    <row r="5" spans="1:6" ht="15.75">
      <c r="A5" s="28" t="s">
        <v>43</v>
      </c>
      <c r="B5" s="35" t="s">
        <v>83</v>
      </c>
      <c r="C5" s="33" t="s">
        <v>44</v>
      </c>
      <c r="D5" s="36"/>
      <c r="E5" s="37"/>
      <c r="F5" s="38"/>
    </row>
    <row r="6" spans="1:6">
      <c r="A6" s="28"/>
      <c r="B6" s="29"/>
      <c r="C6" s="30"/>
      <c r="D6" s="29"/>
      <c r="E6" s="30"/>
      <c r="F6" s="31"/>
    </row>
    <row r="7" spans="1:6">
      <c r="A7" s="28" t="s">
        <v>45</v>
      </c>
      <c r="B7" s="32"/>
      <c r="C7" s="33" t="s">
        <v>46</v>
      </c>
      <c r="D7" s="34"/>
      <c r="E7" s="39"/>
      <c r="F7" s="31"/>
    </row>
    <row r="8" spans="1:6">
      <c r="A8" s="28"/>
      <c r="B8" s="40"/>
      <c r="C8" s="41"/>
      <c r="D8" s="29"/>
      <c r="E8" s="39"/>
      <c r="F8" s="31"/>
    </row>
    <row r="9" spans="1:6">
      <c r="A9" s="42" t="s">
        <v>47</v>
      </c>
      <c r="B9" s="43" t="s">
        <v>48</v>
      </c>
      <c r="C9" s="43" t="s">
        <v>49</v>
      </c>
      <c r="D9" s="43" t="s">
        <v>50</v>
      </c>
      <c r="E9" s="40"/>
      <c r="F9" s="44"/>
    </row>
    <row r="10" spans="1:6">
      <c r="A10" s="45" t="s">
        <v>51</v>
      </c>
      <c r="B10" s="46"/>
      <c r="C10" s="47"/>
      <c r="D10" s="48"/>
      <c r="E10" s="29"/>
      <c r="F10" s="31"/>
    </row>
    <row r="11" spans="1:6">
      <c r="A11" s="45" t="s">
        <v>52</v>
      </c>
      <c r="B11" s="46"/>
      <c r="C11" s="47"/>
      <c r="D11" s="48"/>
      <c r="E11" s="29"/>
      <c r="F11" s="31"/>
    </row>
    <row r="12" spans="1:6">
      <c r="A12" s="45" t="s">
        <v>53</v>
      </c>
      <c r="B12" s="46"/>
      <c r="C12" s="47"/>
      <c r="D12" s="48"/>
      <c r="E12" s="29"/>
      <c r="F12" s="31"/>
    </row>
    <row r="13" spans="1:6">
      <c r="A13" s="45" t="s">
        <v>54</v>
      </c>
      <c r="B13" s="46"/>
      <c r="C13" s="47"/>
      <c r="D13" s="48"/>
      <c r="E13" s="29"/>
      <c r="F13" s="31"/>
    </row>
    <row r="14" spans="1:6">
      <c r="A14" s="49"/>
      <c r="B14" s="40"/>
      <c r="C14" s="40"/>
      <c r="D14" s="40"/>
      <c r="E14" s="39"/>
      <c r="F14" s="31"/>
    </row>
    <row r="15" spans="1:6">
      <c r="A15" s="49"/>
      <c r="B15" s="40"/>
      <c r="C15" s="40"/>
      <c r="D15" s="40"/>
      <c r="E15" s="40"/>
      <c r="F15" s="44"/>
    </row>
    <row r="16" spans="1:6" ht="15.75" thickBot="1">
      <c r="A16" s="50"/>
      <c r="B16" s="51"/>
      <c r="C16" s="51"/>
      <c r="D16" s="51"/>
      <c r="E16" s="51"/>
      <c r="F16" s="52"/>
    </row>
    <row r="17" spans="1:6">
      <c r="A17" s="49"/>
      <c r="B17" s="40"/>
      <c r="C17" s="40"/>
      <c r="D17" s="40"/>
      <c r="E17" s="40"/>
      <c r="F17" s="44"/>
    </row>
    <row r="18" spans="1:6">
      <c r="A18" s="28" t="s">
        <v>55</v>
      </c>
      <c r="B18" s="34" t="s">
        <v>56</v>
      </c>
      <c r="C18" s="33" t="s">
        <v>57</v>
      </c>
      <c r="D18" s="53"/>
      <c r="E18" s="40"/>
      <c r="F18" s="44"/>
    </row>
    <row r="19" spans="1:6">
      <c r="A19" s="28"/>
      <c r="B19" s="29"/>
      <c r="C19" s="40"/>
      <c r="D19" s="40"/>
      <c r="E19" s="40"/>
      <c r="F19" s="44"/>
    </row>
    <row r="20" spans="1:6">
      <c r="A20" s="28" t="s">
        <v>58</v>
      </c>
      <c r="B20" s="34" t="s">
        <v>59</v>
      </c>
      <c r="C20" s="33" t="s">
        <v>60</v>
      </c>
      <c r="D20" s="35" t="s">
        <v>94</v>
      </c>
      <c r="E20" s="40"/>
      <c r="F20" s="44"/>
    </row>
    <row r="21" spans="1:6">
      <c r="A21" s="28"/>
      <c r="B21" s="29"/>
      <c r="C21" s="40"/>
      <c r="D21" s="40"/>
      <c r="E21" s="40"/>
      <c r="F21" s="44"/>
    </row>
    <row r="22" spans="1:6">
      <c r="A22" s="28" t="s">
        <v>61</v>
      </c>
      <c r="B22" s="34" t="s">
        <v>62</v>
      </c>
      <c r="C22" s="40"/>
      <c r="D22" s="40"/>
      <c r="E22" s="40"/>
      <c r="F22" s="44"/>
    </row>
    <row r="23" spans="1:6">
      <c r="A23" s="49"/>
      <c r="B23" s="40"/>
      <c r="C23" s="40"/>
      <c r="D23" s="40"/>
      <c r="E23" s="40"/>
      <c r="F23" s="44"/>
    </row>
    <row r="24" spans="1:6" ht="15.75" thickBot="1">
      <c r="A24" s="50"/>
      <c r="B24" s="51"/>
      <c r="C24" s="51"/>
      <c r="D24" s="54"/>
      <c r="E24" s="51"/>
      <c r="F24" s="52"/>
    </row>
  </sheetData>
  <mergeCells count="1">
    <mergeCell ref="A1:F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Y15"/>
  <sheetViews>
    <sheetView workbookViewId="0"/>
  </sheetViews>
  <sheetFormatPr defaultRowHeight="15"/>
  <cols>
    <col min="1" max="1" width="4.42578125" customWidth="1"/>
    <col min="2" max="2" width="8.85546875" customWidth="1"/>
    <col min="3" max="3" width="85.28515625" customWidth="1"/>
    <col min="4" max="4" width="9.7109375" customWidth="1"/>
    <col min="16" max="16" width="45.140625" customWidth="1"/>
    <col min="17" max="17" width="51.42578125" customWidth="1"/>
  </cols>
  <sheetData>
    <row r="1" spans="1:25">
      <c r="A1" s="9"/>
      <c r="B1" s="9"/>
      <c r="C1" s="9"/>
      <c r="D1" s="9"/>
      <c r="E1" s="9"/>
      <c r="F1" s="9"/>
      <c r="G1" s="9"/>
      <c r="H1" s="9"/>
      <c r="I1" s="9"/>
      <c r="J1" s="9"/>
      <c r="K1" s="9"/>
      <c r="L1" s="9"/>
      <c r="M1" s="9"/>
      <c r="N1" s="9"/>
      <c r="O1" s="9"/>
      <c r="P1" s="9"/>
      <c r="Q1" s="9"/>
    </row>
    <row r="2" spans="1:25" ht="120">
      <c r="A2" s="9"/>
      <c r="B2" s="14" t="s">
        <v>18</v>
      </c>
      <c r="C2" s="13" t="s">
        <v>90</v>
      </c>
      <c r="D2" s="9"/>
      <c r="E2" s="9"/>
      <c r="F2" s="9"/>
      <c r="G2" s="9"/>
      <c r="H2" s="9"/>
      <c r="I2" s="9"/>
      <c r="J2" s="9"/>
      <c r="K2" s="9"/>
      <c r="L2" s="9"/>
      <c r="M2" s="9"/>
      <c r="N2" s="9"/>
      <c r="O2" s="9"/>
      <c r="P2" s="9"/>
      <c r="Q2" s="9"/>
    </row>
    <row r="3" spans="1:25" ht="112.5" customHeight="1">
      <c r="A3" s="9"/>
      <c r="B3" s="14" t="s">
        <v>31</v>
      </c>
      <c r="C3" s="80" t="s">
        <v>91</v>
      </c>
      <c r="D3" s="9"/>
      <c r="E3" s="9"/>
      <c r="F3" s="9"/>
      <c r="G3" s="9"/>
      <c r="H3" s="9"/>
      <c r="I3" s="9"/>
      <c r="J3" s="9"/>
      <c r="K3" s="9"/>
      <c r="L3" s="9"/>
      <c r="M3" s="9"/>
      <c r="N3" s="9"/>
      <c r="O3" s="9"/>
      <c r="P3" s="9"/>
      <c r="Q3" s="9"/>
    </row>
    <row r="4" spans="1:25" ht="90">
      <c r="A4" s="9"/>
      <c r="B4" s="14" t="s">
        <v>32</v>
      </c>
      <c r="C4" s="81" t="s">
        <v>84</v>
      </c>
      <c r="D4" s="9"/>
      <c r="E4" s="9"/>
      <c r="F4" s="9"/>
      <c r="G4" s="9"/>
      <c r="H4" s="9"/>
      <c r="I4" s="9"/>
      <c r="J4" s="9"/>
      <c r="K4" s="9"/>
      <c r="L4" s="9"/>
      <c r="M4" s="9"/>
      <c r="N4" s="9"/>
      <c r="O4" s="9"/>
      <c r="P4" s="9"/>
      <c r="Q4" s="9"/>
    </row>
    <row r="5" spans="1:25" ht="270">
      <c r="A5" s="9"/>
      <c r="B5" s="14" t="s">
        <v>33</v>
      </c>
      <c r="C5" s="83" t="s">
        <v>95</v>
      </c>
      <c r="D5" s="9"/>
      <c r="E5" s="9"/>
      <c r="F5" s="9"/>
      <c r="G5" s="9"/>
      <c r="H5" s="9"/>
      <c r="I5" s="9"/>
      <c r="J5" s="9"/>
      <c r="K5" s="9"/>
      <c r="L5" s="9"/>
      <c r="M5" s="9"/>
      <c r="N5" s="9"/>
      <c r="O5" s="9"/>
      <c r="P5" s="9"/>
      <c r="Q5" s="9"/>
      <c r="R5" s="9"/>
      <c r="S5" s="9"/>
    </row>
    <row r="6" spans="1:25" ht="60">
      <c r="A6" s="9"/>
      <c r="B6" s="14" t="s">
        <v>34</v>
      </c>
      <c r="C6" s="82" t="s">
        <v>89</v>
      </c>
      <c r="D6" s="9"/>
      <c r="E6" s="9"/>
      <c r="F6" s="9"/>
      <c r="G6" s="9"/>
      <c r="H6" s="9"/>
      <c r="I6" s="9"/>
      <c r="J6" s="9"/>
      <c r="K6" s="9" t="s">
        <v>93</v>
      </c>
      <c r="L6" s="9"/>
      <c r="M6" s="9"/>
      <c r="N6" s="9"/>
      <c r="O6" s="9"/>
      <c r="P6" s="9"/>
      <c r="Q6" s="9"/>
      <c r="R6" s="9"/>
      <c r="S6" s="9"/>
    </row>
    <row r="7" spans="1:25" ht="90">
      <c r="A7" s="9"/>
      <c r="B7" s="14" t="s">
        <v>35</v>
      </c>
      <c r="C7" s="13" t="s">
        <v>92</v>
      </c>
      <c r="D7" s="9"/>
      <c r="E7" s="9"/>
      <c r="F7" s="9"/>
      <c r="G7" s="9"/>
      <c r="H7" s="9"/>
      <c r="I7" s="9"/>
      <c r="J7" s="9"/>
      <c r="K7" s="9"/>
      <c r="L7" s="9"/>
      <c r="M7" s="9"/>
      <c r="N7" s="9"/>
      <c r="O7" s="9"/>
      <c r="P7" s="9"/>
      <c r="Q7" s="9"/>
      <c r="R7" s="9"/>
      <c r="S7" s="9"/>
      <c r="T7" s="9"/>
      <c r="U7" s="9"/>
      <c r="V7" s="9"/>
      <c r="W7" s="9"/>
      <c r="X7" s="9"/>
      <c r="Y7" s="9"/>
    </row>
    <row r="8" spans="1:25" s="17" customFormat="1" ht="33" customHeight="1">
      <c r="A8" s="18"/>
      <c r="B8" s="55"/>
      <c r="C8" s="4"/>
      <c r="D8" s="18"/>
      <c r="E8" s="18"/>
      <c r="F8" s="18"/>
      <c r="G8" s="18"/>
      <c r="H8" s="18"/>
      <c r="I8" s="18"/>
      <c r="J8" s="18"/>
      <c r="K8" s="18"/>
      <c r="L8" s="18"/>
      <c r="M8" s="18"/>
      <c r="N8" s="18"/>
      <c r="O8" s="18"/>
      <c r="P8" s="18"/>
      <c r="Q8" s="18"/>
      <c r="R8" s="18"/>
      <c r="S8" s="18"/>
      <c r="T8" s="18"/>
      <c r="U8" s="18"/>
      <c r="V8" s="18"/>
      <c r="W8" s="18"/>
      <c r="X8" s="18"/>
      <c r="Y8" s="18"/>
    </row>
    <row r="9" spans="1:25">
      <c r="A9" s="9"/>
      <c r="B9" s="9"/>
      <c r="C9" s="1"/>
      <c r="D9" s="90" t="s">
        <v>0</v>
      </c>
      <c r="E9" s="90"/>
      <c r="F9" s="90"/>
      <c r="G9" s="90"/>
      <c r="H9" s="90"/>
      <c r="I9" s="90"/>
      <c r="J9" s="90" t="s">
        <v>1</v>
      </c>
      <c r="K9" s="90"/>
      <c r="L9" s="90"/>
      <c r="M9" s="90"/>
      <c r="N9" s="90"/>
      <c r="O9" s="90"/>
      <c r="P9" s="18"/>
      <c r="Q9" s="18"/>
    </row>
    <row r="10" spans="1:25" ht="15.75" thickBot="1">
      <c r="A10" s="9"/>
      <c r="B10" s="9"/>
      <c r="C10" s="2" t="s">
        <v>2</v>
      </c>
      <c r="D10" s="8" t="s">
        <v>3</v>
      </c>
      <c r="E10" s="8" t="s">
        <v>4</v>
      </c>
      <c r="F10" s="8" t="s">
        <v>5</v>
      </c>
      <c r="G10" s="8" t="s">
        <v>6</v>
      </c>
      <c r="H10" s="8" t="s">
        <v>7</v>
      </c>
      <c r="I10" s="8" t="s">
        <v>8</v>
      </c>
      <c r="J10" s="8" t="s">
        <v>3</v>
      </c>
      <c r="K10" s="8" t="s">
        <v>4</v>
      </c>
      <c r="L10" s="8" t="s">
        <v>5</v>
      </c>
      <c r="M10" s="8" t="s">
        <v>6</v>
      </c>
      <c r="N10" s="8" t="s">
        <v>7</v>
      </c>
      <c r="O10" s="23" t="s">
        <v>8</v>
      </c>
      <c r="P10" s="8" t="s">
        <v>75</v>
      </c>
      <c r="Q10" s="25" t="s">
        <v>39</v>
      </c>
    </row>
    <row r="11" spans="1:25" ht="15.75" thickBot="1">
      <c r="A11" s="9"/>
      <c r="B11" s="9"/>
      <c r="C11" s="12" t="s">
        <v>9</v>
      </c>
      <c r="D11" s="15">
        <v>100</v>
      </c>
      <c r="E11" s="15">
        <v>150</v>
      </c>
      <c r="F11" s="15">
        <v>200</v>
      </c>
      <c r="G11" s="15">
        <v>250</v>
      </c>
      <c r="H11" s="15">
        <v>300</v>
      </c>
      <c r="I11" s="15">
        <v>350</v>
      </c>
      <c r="J11" s="15">
        <v>100</v>
      </c>
      <c r="K11" s="15">
        <v>50</v>
      </c>
      <c r="L11" s="15">
        <v>0</v>
      </c>
      <c r="M11" s="15">
        <v>50</v>
      </c>
      <c r="N11" s="15">
        <v>100</v>
      </c>
      <c r="O11" s="15">
        <v>150</v>
      </c>
      <c r="P11" s="75"/>
      <c r="Q11" s="15"/>
    </row>
    <row r="12" spans="1:25" ht="45">
      <c r="A12" s="9"/>
      <c r="B12" s="9"/>
      <c r="C12" s="4" t="s">
        <v>63</v>
      </c>
      <c r="D12" s="57"/>
      <c r="E12" s="57">
        <v>0</v>
      </c>
      <c r="F12" s="57">
        <v>0</v>
      </c>
      <c r="G12" s="57">
        <v>0</v>
      </c>
      <c r="H12" s="57">
        <v>0</v>
      </c>
      <c r="I12" s="57">
        <v>0</v>
      </c>
      <c r="J12" s="57"/>
      <c r="K12" s="57">
        <v>-50</v>
      </c>
      <c r="L12" s="57">
        <v>-100</v>
      </c>
      <c r="M12" s="57">
        <v>10</v>
      </c>
      <c r="N12" s="57">
        <v>20</v>
      </c>
      <c r="O12" s="57">
        <v>50</v>
      </c>
      <c r="P12" s="58" t="s">
        <v>73</v>
      </c>
      <c r="Q12" s="24" t="s">
        <v>65</v>
      </c>
    </row>
    <row r="13" spans="1:25" ht="30">
      <c r="A13" s="9"/>
      <c r="B13" s="9"/>
      <c r="C13" s="4" t="s">
        <v>78</v>
      </c>
      <c r="D13" s="57"/>
      <c r="E13" s="57">
        <v>0</v>
      </c>
      <c r="F13" s="57">
        <v>0</v>
      </c>
      <c r="G13" s="57">
        <v>0</v>
      </c>
      <c r="H13" s="57">
        <v>0</v>
      </c>
      <c r="I13" s="57">
        <v>0</v>
      </c>
      <c r="J13" s="57"/>
      <c r="K13" s="57">
        <v>-20</v>
      </c>
      <c r="L13" s="57">
        <v>-50</v>
      </c>
      <c r="M13" s="57">
        <v>10</v>
      </c>
      <c r="N13" s="57">
        <v>20</v>
      </c>
      <c r="O13" s="57">
        <v>20</v>
      </c>
      <c r="P13" s="58" t="s">
        <v>73</v>
      </c>
      <c r="Q13" s="24" t="s">
        <v>66</v>
      </c>
    </row>
    <row r="14" spans="1:25" ht="45">
      <c r="A14" s="9"/>
      <c r="B14" s="9"/>
      <c r="C14" s="6" t="s">
        <v>64</v>
      </c>
      <c r="D14" s="57"/>
      <c r="E14" s="57">
        <v>150</v>
      </c>
      <c r="F14" s="57">
        <v>200</v>
      </c>
      <c r="G14" s="57">
        <v>250</v>
      </c>
      <c r="H14" s="57">
        <v>300</v>
      </c>
      <c r="I14" s="57">
        <v>350</v>
      </c>
      <c r="J14" s="57"/>
      <c r="K14" s="57">
        <v>120</v>
      </c>
      <c r="L14" s="57">
        <v>150</v>
      </c>
      <c r="M14" s="57">
        <v>30</v>
      </c>
      <c r="N14" s="57">
        <v>60</v>
      </c>
      <c r="O14" s="57">
        <v>80</v>
      </c>
      <c r="P14" s="58" t="s">
        <v>76</v>
      </c>
      <c r="Q14" s="24" t="s">
        <v>79</v>
      </c>
    </row>
    <row r="15" spans="1:25">
      <c r="P15" s="56"/>
      <c r="Q15" s="56"/>
    </row>
  </sheetData>
  <mergeCells count="2">
    <mergeCell ref="D9:I9"/>
    <mergeCell ref="J9:O9"/>
  </mergeCells>
  <pageMargins left="0.70866141732283472" right="0.70866141732283472" top="0.74803149606299213" bottom="0.74803149606299213" header="0.31496062992125984" footer="0.31496062992125984"/>
  <pageSetup paperSize="9" scale="38" orientation="landscape" r:id="rId1"/>
  <ignoredErrors>
    <ignoredError sqref="B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20"/>
  <sheetViews>
    <sheetView workbookViewId="0"/>
  </sheetViews>
  <sheetFormatPr defaultRowHeight="15"/>
  <cols>
    <col min="1" max="1" width="6" customWidth="1"/>
    <col min="2" max="2" width="69.140625" customWidth="1"/>
    <col min="3" max="3" width="26" bestFit="1" customWidth="1"/>
    <col min="4" max="4" width="32" bestFit="1" customWidth="1"/>
    <col min="5" max="5" width="70.140625" customWidth="1"/>
    <col min="7" max="7" width="6.5703125" customWidth="1"/>
  </cols>
  <sheetData>
    <row r="1" spans="1:6">
      <c r="B1" s="79" t="s">
        <v>87</v>
      </c>
      <c r="C1" s="79"/>
      <c r="D1" s="79"/>
      <c r="E1" s="78"/>
      <c r="F1" s="78"/>
    </row>
    <row r="2" spans="1:6">
      <c r="E2" s="78"/>
      <c r="F2" s="78"/>
    </row>
    <row r="3" spans="1:6">
      <c r="B3" s="3" t="s">
        <v>19</v>
      </c>
      <c r="C3" s="3" t="s">
        <v>20</v>
      </c>
      <c r="D3" s="3" t="s">
        <v>21</v>
      </c>
      <c r="E3" s="3" t="s">
        <v>30</v>
      </c>
      <c r="F3" s="78"/>
    </row>
    <row r="4" spans="1:6" ht="25.5">
      <c r="A4" s="22" t="s">
        <v>13</v>
      </c>
      <c r="B4" s="84" t="s">
        <v>96</v>
      </c>
      <c r="C4" s="85" t="s">
        <v>28</v>
      </c>
      <c r="D4" s="11" t="s">
        <v>29</v>
      </c>
      <c r="E4" s="86" t="s">
        <v>9</v>
      </c>
      <c r="F4" s="78"/>
    </row>
    <row r="5" spans="1:6" ht="30">
      <c r="A5" s="22" t="s">
        <v>14</v>
      </c>
      <c r="B5" s="84" t="s">
        <v>96</v>
      </c>
      <c r="C5" s="85" t="s">
        <v>28</v>
      </c>
      <c r="D5" s="11" t="s">
        <v>29</v>
      </c>
      <c r="E5" s="86" t="s">
        <v>10</v>
      </c>
      <c r="F5" s="78"/>
    </row>
    <row r="6" spans="1:6" ht="25.5">
      <c r="A6" s="22" t="s">
        <v>15</v>
      </c>
      <c r="B6" s="84" t="s">
        <v>97</v>
      </c>
      <c r="C6" s="85" t="s">
        <v>28</v>
      </c>
      <c r="D6" s="11" t="s">
        <v>29</v>
      </c>
      <c r="E6" s="86" t="s">
        <v>11</v>
      </c>
      <c r="F6" s="78"/>
    </row>
    <row r="7" spans="1:6" ht="25.5">
      <c r="A7" s="22" t="s">
        <v>16</v>
      </c>
      <c r="B7" s="84" t="s">
        <v>98</v>
      </c>
      <c r="C7" s="85" t="s">
        <v>23</v>
      </c>
      <c r="D7" s="11" t="s">
        <v>24</v>
      </c>
      <c r="E7" s="86" t="s">
        <v>22</v>
      </c>
      <c r="F7" s="78"/>
    </row>
    <row r="8" spans="1:6" ht="25.5">
      <c r="A8" s="22" t="s">
        <v>37</v>
      </c>
      <c r="B8" s="84" t="s">
        <v>98</v>
      </c>
      <c r="C8" s="85" t="s">
        <v>23</v>
      </c>
      <c r="D8" s="11" t="s">
        <v>26</v>
      </c>
      <c r="E8" s="86" t="s">
        <v>25</v>
      </c>
      <c r="F8" s="78"/>
    </row>
    <row r="9" spans="1:6" ht="25.5">
      <c r="A9" s="22" t="s">
        <v>38</v>
      </c>
      <c r="B9" s="84" t="s">
        <v>98</v>
      </c>
      <c r="C9" s="85" t="s">
        <v>23</v>
      </c>
      <c r="D9" s="11" t="s">
        <v>26</v>
      </c>
      <c r="E9" s="86" t="s">
        <v>27</v>
      </c>
      <c r="F9" s="78"/>
    </row>
    <row r="10" spans="1:6">
      <c r="E10" s="78"/>
      <c r="F10" s="78"/>
    </row>
    <row r="11" spans="1:6">
      <c r="E11" s="78"/>
      <c r="F11" s="78"/>
    </row>
    <row r="12" spans="1:6">
      <c r="E12" s="78"/>
      <c r="F12" s="78"/>
    </row>
    <row r="13" spans="1:6">
      <c r="E13" s="78"/>
      <c r="F13" s="78"/>
    </row>
    <row r="14" spans="1:6">
      <c r="E14" s="78"/>
      <c r="F14" s="78"/>
    </row>
    <row r="15" spans="1:6">
      <c r="E15" s="78"/>
      <c r="F15" s="78"/>
    </row>
    <row r="16" spans="1:6">
      <c r="E16" s="78"/>
      <c r="F16" s="78"/>
    </row>
    <row r="17" spans="5:6">
      <c r="E17" s="78"/>
      <c r="F17" s="78"/>
    </row>
    <row r="18" spans="5:6">
      <c r="E18" s="78"/>
      <c r="F18" s="78"/>
    </row>
    <row r="19" spans="5:6">
      <c r="E19" s="78"/>
      <c r="F19" s="78"/>
    </row>
    <row r="20" spans="5:6">
      <c r="E20" s="78"/>
      <c r="F20" s="78"/>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94"/>
  <sheetViews>
    <sheetView zoomScale="70" zoomScaleNormal="70" workbookViewId="0"/>
  </sheetViews>
  <sheetFormatPr defaultRowHeight="15"/>
  <cols>
    <col min="1" max="1" width="4.42578125" customWidth="1"/>
    <col min="2" max="2" width="93.7109375" customWidth="1"/>
    <col min="3" max="3" width="20.28515625" customWidth="1"/>
    <col min="4" max="14" width="14.140625" customWidth="1"/>
    <col min="15" max="15" width="66.5703125" style="16" customWidth="1"/>
    <col min="16" max="16" width="66.7109375" style="16" customWidth="1"/>
  </cols>
  <sheetData>
    <row r="1" spans="1:16">
      <c r="A1" s="9"/>
      <c r="B1" s="9"/>
      <c r="C1" s="9"/>
      <c r="D1" s="9"/>
      <c r="E1" s="9"/>
      <c r="F1" s="9"/>
      <c r="G1" s="9"/>
      <c r="H1" s="9"/>
      <c r="I1" s="9"/>
      <c r="J1" s="9"/>
      <c r="K1" s="9"/>
      <c r="L1" s="9"/>
      <c r="M1" s="9"/>
      <c r="N1" s="9"/>
      <c r="O1" s="63"/>
      <c r="P1" s="63"/>
    </row>
    <row r="2" spans="1:16">
      <c r="A2" s="9"/>
      <c r="B2" s="1"/>
      <c r="C2" s="90" t="s">
        <v>0</v>
      </c>
      <c r="D2" s="90"/>
      <c r="E2" s="90"/>
      <c r="F2" s="90"/>
      <c r="G2" s="90"/>
      <c r="H2" s="90"/>
      <c r="I2" s="90" t="s">
        <v>1</v>
      </c>
      <c r="J2" s="90"/>
      <c r="K2" s="90"/>
      <c r="L2" s="90"/>
      <c r="M2" s="90"/>
      <c r="N2" s="90"/>
      <c r="O2" s="63"/>
      <c r="P2" s="63"/>
    </row>
    <row r="3" spans="1:16" ht="15.75" thickBot="1">
      <c r="A3" s="9"/>
      <c r="B3" s="2" t="s">
        <v>2</v>
      </c>
      <c r="C3" s="8" t="s">
        <v>3</v>
      </c>
      <c r="D3" s="8" t="s">
        <v>4</v>
      </c>
      <c r="E3" s="8" t="s">
        <v>5</v>
      </c>
      <c r="F3" s="8" t="s">
        <v>6</v>
      </c>
      <c r="G3" s="8" t="s">
        <v>7</v>
      </c>
      <c r="H3" s="8" t="s">
        <v>8</v>
      </c>
      <c r="I3" s="8" t="s">
        <v>3</v>
      </c>
      <c r="J3" s="8" t="s">
        <v>4</v>
      </c>
      <c r="K3" s="8" t="s">
        <v>5</v>
      </c>
      <c r="L3" s="8" t="s">
        <v>6</v>
      </c>
      <c r="M3" s="8" t="s">
        <v>7</v>
      </c>
      <c r="N3" s="23" t="s">
        <v>8</v>
      </c>
      <c r="O3" s="64" t="s">
        <v>74</v>
      </c>
      <c r="P3" s="64" t="s">
        <v>39</v>
      </c>
    </row>
    <row r="4" spans="1:16" ht="18" customHeight="1" thickBot="1">
      <c r="A4" s="10" t="s">
        <v>13</v>
      </c>
      <c r="B4" s="12" t="s">
        <v>9</v>
      </c>
      <c r="C4" s="61"/>
      <c r="D4" s="61"/>
      <c r="E4" s="61"/>
      <c r="F4" s="61"/>
      <c r="G4" s="61"/>
      <c r="H4" s="61"/>
      <c r="I4" s="61"/>
      <c r="J4" s="61"/>
      <c r="K4" s="61"/>
      <c r="L4" s="61"/>
      <c r="M4" s="61"/>
      <c r="N4" s="61"/>
      <c r="O4" s="65"/>
      <c r="P4" s="66"/>
    </row>
    <row r="5" spans="1:16" ht="20.25" customHeight="1">
      <c r="A5" s="9"/>
      <c r="B5" s="5" t="s">
        <v>80</v>
      </c>
      <c r="C5" s="60"/>
      <c r="D5" s="60"/>
      <c r="E5" s="60"/>
      <c r="F5" s="60"/>
      <c r="G5" s="60"/>
      <c r="H5" s="60"/>
      <c r="I5" s="60"/>
      <c r="J5" s="60"/>
      <c r="K5" s="60"/>
      <c r="L5" s="60"/>
      <c r="M5" s="60"/>
      <c r="N5" s="60"/>
      <c r="O5" s="65" t="s">
        <v>77</v>
      </c>
      <c r="P5" s="67"/>
    </row>
    <row r="6" spans="1:16" ht="15.75" customHeight="1">
      <c r="A6" s="9"/>
      <c r="B6" s="5" t="s">
        <v>67</v>
      </c>
      <c r="C6" s="60"/>
      <c r="D6" s="60"/>
      <c r="E6" s="60"/>
      <c r="F6" s="60"/>
      <c r="G6" s="60"/>
      <c r="H6" s="60"/>
      <c r="I6" s="60"/>
      <c r="J6" s="60"/>
      <c r="K6" s="60"/>
      <c r="L6" s="60"/>
      <c r="M6" s="60"/>
      <c r="N6" s="60"/>
      <c r="O6" s="65"/>
      <c r="P6" s="67"/>
    </row>
    <row r="7" spans="1:16">
      <c r="A7" s="9"/>
      <c r="B7" s="5" t="s">
        <v>68</v>
      </c>
      <c r="C7" s="60"/>
      <c r="D7" s="60"/>
      <c r="E7" s="60"/>
      <c r="F7" s="60"/>
      <c r="G7" s="60"/>
      <c r="H7" s="60"/>
      <c r="I7" s="60"/>
      <c r="J7" s="60"/>
      <c r="K7" s="60"/>
      <c r="L7" s="60"/>
      <c r="M7" s="60"/>
      <c r="N7" s="60"/>
      <c r="O7" s="65"/>
      <c r="P7" s="67"/>
    </row>
    <row r="8" spans="1:16">
      <c r="A8" s="9"/>
      <c r="B8" s="5" t="s">
        <v>69</v>
      </c>
      <c r="C8" s="60"/>
      <c r="D8" s="60"/>
      <c r="E8" s="60"/>
      <c r="F8" s="60"/>
      <c r="G8" s="60"/>
      <c r="H8" s="60"/>
      <c r="I8" s="60"/>
      <c r="J8" s="60"/>
      <c r="K8" s="60"/>
      <c r="L8" s="60"/>
      <c r="M8" s="60"/>
      <c r="N8" s="60"/>
      <c r="O8" s="65"/>
      <c r="P8" s="67"/>
    </row>
    <row r="9" spans="1:16" s="17" customFormat="1">
      <c r="A9" s="18"/>
      <c r="C9" s="60"/>
      <c r="D9" s="60"/>
      <c r="E9" s="60"/>
      <c r="F9" s="60"/>
      <c r="G9" s="60"/>
      <c r="H9" s="60"/>
      <c r="I9" s="60"/>
      <c r="J9" s="60"/>
      <c r="K9" s="60"/>
      <c r="L9" s="60"/>
      <c r="M9" s="60"/>
      <c r="N9" s="60"/>
      <c r="O9" s="65"/>
      <c r="P9" s="67"/>
    </row>
    <row r="10" spans="1:16" s="17" customFormat="1">
      <c r="A10" s="18"/>
      <c r="B10" s="21"/>
      <c r="C10" s="60"/>
      <c r="D10" s="60"/>
      <c r="E10" s="60"/>
      <c r="F10" s="60"/>
      <c r="G10" s="60"/>
      <c r="H10" s="60"/>
      <c r="I10" s="60"/>
      <c r="J10" s="60"/>
      <c r="K10" s="60"/>
      <c r="L10" s="60"/>
      <c r="M10" s="60"/>
      <c r="N10" s="60"/>
      <c r="O10" s="65"/>
      <c r="P10" s="67"/>
    </row>
    <row r="11" spans="1:16" s="17" customFormat="1">
      <c r="A11" s="18"/>
      <c r="B11" s="21"/>
      <c r="C11" s="60"/>
      <c r="D11" s="60"/>
      <c r="E11" s="60"/>
      <c r="F11" s="60"/>
      <c r="G11" s="60"/>
      <c r="H11" s="60"/>
      <c r="I11" s="60"/>
      <c r="J11" s="60"/>
      <c r="K11" s="60"/>
      <c r="L11" s="60"/>
      <c r="M11" s="60"/>
      <c r="N11" s="60"/>
      <c r="O11" s="65"/>
      <c r="P11" s="67"/>
    </row>
    <row r="12" spans="1:16" s="17" customFormat="1">
      <c r="A12" s="18"/>
      <c r="B12" s="21"/>
      <c r="C12" s="60"/>
      <c r="D12" s="60"/>
      <c r="E12" s="60"/>
      <c r="F12" s="60"/>
      <c r="G12" s="60"/>
      <c r="H12" s="60"/>
      <c r="I12" s="60"/>
      <c r="J12" s="60"/>
      <c r="K12" s="60"/>
      <c r="L12" s="60"/>
      <c r="M12" s="60"/>
      <c r="N12" s="60"/>
      <c r="O12" s="65"/>
      <c r="P12" s="67"/>
    </row>
    <row r="13" spans="1:16" s="17" customFormat="1">
      <c r="A13" s="18"/>
      <c r="B13" s="21"/>
      <c r="C13" s="60"/>
      <c r="D13" s="60"/>
      <c r="E13" s="60"/>
      <c r="F13" s="60"/>
      <c r="G13" s="60"/>
      <c r="H13" s="60"/>
      <c r="I13" s="60"/>
      <c r="J13" s="60"/>
      <c r="K13" s="60"/>
      <c r="L13" s="60"/>
      <c r="M13" s="60"/>
      <c r="N13" s="60"/>
      <c r="O13" s="65"/>
      <c r="P13" s="67"/>
    </row>
    <row r="14" spans="1:16" s="17" customFormat="1">
      <c r="A14" s="18"/>
      <c r="B14" s="21"/>
      <c r="C14" s="60"/>
      <c r="D14" s="60"/>
      <c r="E14" s="60"/>
      <c r="F14" s="60"/>
      <c r="G14" s="60"/>
      <c r="H14" s="60"/>
      <c r="I14" s="60"/>
      <c r="J14" s="60"/>
      <c r="K14" s="60"/>
      <c r="L14" s="60"/>
      <c r="M14" s="60"/>
      <c r="N14" s="60"/>
      <c r="O14" s="65"/>
      <c r="P14" s="67"/>
    </row>
    <row r="15" spans="1:16" s="17" customFormat="1">
      <c r="A15" s="18"/>
      <c r="B15" s="21"/>
      <c r="C15" s="60"/>
      <c r="D15" s="60"/>
      <c r="E15" s="60"/>
      <c r="F15" s="60"/>
      <c r="G15" s="60"/>
      <c r="H15" s="60"/>
      <c r="I15" s="60"/>
      <c r="J15" s="60"/>
      <c r="K15" s="60"/>
      <c r="L15" s="60"/>
      <c r="M15" s="60"/>
      <c r="N15" s="60"/>
      <c r="O15" s="65"/>
      <c r="P15" s="67"/>
    </row>
    <row r="16" spans="1:16" s="17" customFormat="1">
      <c r="A16" s="18"/>
      <c r="B16" s="5"/>
      <c r="C16" s="59"/>
      <c r="D16" s="59"/>
      <c r="E16" s="59"/>
      <c r="F16" s="59"/>
      <c r="G16" s="59"/>
      <c r="H16" s="59"/>
      <c r="I16" s="59"/>
      <c r="J16" s="59"/>
      <c r="K16" s="59"/>
      <c r="L16" s="59"/>
      <c r="M16" s="59"/>
      <c r="N16" s="59"/>
      <c r="O16" s="65"/>
      <c r="P16" s="67"/>
    </row>
    <row r="17" spans="1:16">
      <c r="A17" s="9"/>
      <c r="B17" s="5"/>
      <c r="C17" s="59"/>
      <c r="D17" s="59"/>
      <c r="E17" s="59"/>
      <c r="F17" s="59"/>
      <c r="G17" s="59"/>
      <c r="H17" s="59"/>
      <c r="I17" s="59"/>
      <c r="J17" s="59"/>
      <c r="K17" s="59"/>
      <c r="L17" s="59"/>
      <c r="M17" s="59"/>
      <c r="N17" s="59"/>
      <c r="O17" s="65"/>
      <c r="P17" s="67"/>
    </row>
    <row r="18" spans="1:16" ht="15.75" thickBot="1">
      <c r="A18" s="9"/>
      <c r="B18" s="5"/>
      <c r="C18" s="59"/>
      <c r="D18" s="59"/>
      <c r="E18" s="59"/>
      <c r="F18" s="59"/>
      <c r="G18" s="59"/>
      <c r="H18" s="59"/>
      <c r="I18" s="59"/>
      <c r="J18" s="59"/>
      <c r="K18" s="59"/>
      <c r="L18" s="59"/>
      <c r="M18" s="59"/>
      <c r="N18" s="59"/>
      <c r="O18" s="65"/>
      <c r="P18" s="67"/>
    </row>
    <row r="19" spans="1:16" ht="30" customHeight="1" thickBot="1">
      <c r="A19" s="10" t="s">
        <v>14</v>
      </c>
      <c r="B19" s="76" t="s">
        <v>10</v>
      </c>
      <c r="C19" s="61"/>
      <c r="D19" s="61"/>
      <c r="E19" s="61"/>
      <c r="F19" s="61"/>
      <c r="G19" s="61"/>
      <c r="H19" s="61"/>
      <c r="I19" s="61"/>
      <c r="J19" s="61"/>
      <c r="K19" s="61"/>
      <c r="L19" s="61"/>
      <c r="M19" s="61"/>
      <c r="N19" s="61"/>
      <c r="O19" s="68"/>
      <c r="P19" s="68"/>
    </row>
    <row r="20" spans="1:16">
      <c r="A20" s="9"/>
      <c r="B20" s="5" t="s">
        <v>85</v>
      </c>
      <c r="C20" s="60"/>
      <c r="D20" s="60"/>
      <c r="E20" s="60"/>
      <c r="F20" s="60"/>
      <c r="G20" s="60"/>
      <c r="H20" s="60"/>
      <c r="I20" s="60"/>
      <c r="J20" s="60"/>
      <c r="K20" s="60"/>
      <c r="L20" s="60"/>
      <c r="M20" s="60"/>
      <c r="N20" s="60"/>
      <c r="O20" s="65"/>
      <c r="P20" s="67"/>
    </row>
    <row r="21" spans="1:16">
      <c r="A21" s="9"/>
      <c r="B21" s="5" t="s">
        <v>67</v>
      </c>
      <c r="C21" s="60"/>
      <c r="D21" s="60"/>
      <c r="E21" s="60"/>
      <c r="F21" s="60"/>
      <c r="G21" s="60"/>
      <c r="H21" s="60"/>
      <c r="I21" s="60"/>
      <c r="J21" s="60"/>
      <c r="K21" s="60"/>
      <c r="L21" s="60"/>
      <c r="M21" s="60"/>
      <c r="N21" s="60"/>
      <c r="O21" s="65"/>
      <c r="P21" s="67"/>
    </row>
    <row r="22" spans="1:16">
      <c r="A22" s="9"/>
      <c r="B22" s="5" t="s">
        <v>68</v>
      </c>
      <c r="C22" s="60"/>
      <c r="D22" s="60"/>
      <c r="E22" s="60"/>
      <c r="F22" s="60"/>
      <c r="G22" s="60"/>
      <c r="H22" s="60"/>
      <c r="I22" s="60"/>
      <c r="J22" s="60"/>
      <c r="K22" s="60"/>
      <c r="L22" s="60"/>
      <c r="M22" s="60"/>
      <c r="N22" s="60"/>
      <c r="O22" s="65"/>
      <c r="P22" s="67"/>
    </row>
    <row r="23" spans="1:16">
      <c r="A23" s="9"/>
      <c r="B23" s="5" t="s">
        <v>69</v>
      </c>
      <c r="C23" s="60"/>
      <c r="D23" s="60"/>
      <c r="E23" s="60"/>
      <c r="F23" s="60"/>
      <c r="G23" s="60"/>
      <c r="H23" s="60"/>
      <c r="I23" s="60"/>
      <c r="J23" s="60"/>
      <c r="K23" s="60"/>
      <c r="L23" s="60"/>
      <c r="M23" s="60"/>
      <c r="N23" s="60"/>
      <c r="O23" s="65"/>
      <c r="P23" s="67"/>
    </row>
    <row r="24" spans="1:16" s="17" customFormat="1">
      <c r="A24" s="18"/>
      <c r="B24" s="21" t="s">
        <v>36</v>
      </c>
      <c r="C24" s="60"/>
      <c r="D24" s="60"/>
      <c r="E24" s="60"/>
      <c r="F24" s="60"/>
      <c r="G24" s="60"/>
      <c r="H24" s="60"/>
      <c r="I24" s="60"/>
      <c r="J24" s="60"/>
      <c r="K24" s="60"/>
      <c r="L24" s="60"/>
      <c r="M24" s="60"/>
      <c r="N24" s="60"/>
      <c r="O24" s="65"/>
      <c r="P24" s="67"/>
    </row>
    <row r="25" spans="1:16" s="17" customFormat="1">
      <c r="A25" s="18"/>
      <c r="B25" s="5"/>
      <c r="C25" s="60"/>
      <c r="D25" s="60"/>
      <c r="E25" s="60"/>
      <c r="F25" s="60"/>
      <c r="G25" s="60"/>
      <c r="H25" s="60"/>
      <c r="I25" s="60"/>
      <c r="J25" s="60"/>
      <c r="K25" s="60"/>
      <c r="L25" s="60"/>
      <c r="M25" s="60"/>
      <c r="N25" s="60"/>
      <c r="O25" s="65"/>
      <c r="P25" s="67"/>
    </row>
    <row r="26" spans="1:16" s="17" customFormat="1">
      <c r="A26" s="18"/>
      <c r="B26" s="5"/>
      <c r="C26" s="60"/>
      <c r="D26" s="60"/>
      <c r="E26" s="60"/>
      <c r="F26" s="60"/>
      <c r="G26" s="60"/>
      <c r="H26" s="60"/>
      <c r="I26" s="60"/>
      <c r="J26" s="60"/>
      <c r="K26" s="60"/>
      <c r="L26" s="60"/>
      <c r="M26" s="60"/>
      <c r="N26" s="60"/>
      <c r="O26" s="65"/>
      <c r="P26" s="67"/>
    </row>
    <row r="27" spans="1:16" s="17" customFormat="1">
      <c r="A27" s="18"/>
      <c r="B27" s="5"/>
      <c r="C27" s="60"/>
      <c r="D27" s="60"/>
      <c r="E27" s="60"/>
      <c r="F27" s="60"/>
      <c r="G27" s="60"/>
      <c r="H27" s="60"/>
      <c r="I27" s="60"/>
      <c r="J27" s="60"/>
      <c r="K27" s="60"/>
      <c r="L27" s="60"/>
      <c r="M27" s="60"/>
      <c r="N27" s="60"/>
      <c r="O27" s="65"/>
      <c r="P27" s="67"/>
    </row>
    <row r="28" spans="1:16" s="17" customFormat="1">
      <c r="A28" s="18"/>
      <c r="B28" s="5"/>
      <c r="C28" s="60"/>
      <c r="D28" s="60"/>
      <c r="E28" s="60"/>
      <c r="F28" s="60"/>
      <c r="G28" s="60"/>
      <c r="H28" s="60"/>
      <c r="I28" s="60"/>
      <c r="J28" s="60"/>
      <c r="K28" s="60"/>
      <c r="L28" s="60"/>
      <c r="M28" s="60"/>
      <c r="N28" s="60"/>
      <c r="O28" s="65"/>
      <c r="P28" s="67"/>
    </row>
    <row r="29" spans="1:16" s="17" customFormat="1">
      <c r="A29" s="18"/>
      <c r="B29" s="5"/>
      <c r="C29" s="60"/>
      <c r="D29" s="60"/>
      <c r="E29" s="60"/>
      <c r="F29" s="60"/>
      <c r="G29" s="60"/>
      <c r="H29" s="60"/>
      <c r="I29" s="60"/>
      <c r="J29" s="60"/>
      <c r="K29" s="60"/>
      <c r="L29" s="60"/>
      <c r="M29" s="60"/>
      <c r="N29" s="60"/>
      <c r="O29" s="65"/>
      <c r="P29" s="67"/>
    </row>
    <row r="30" spans="1:16" s="17" customFormat="1">
      <c r="A30" s="18"/>
      <c r="B30" s="5"/>
      <c r="C30" s="60"/>
      <c r="D30" s="60"/>
      <c r="E30" s="60"/>
      <c r="F30" s="60"/>
      <c r="G30" s="60"/>
      <c r="H30" s="60"/>
      <c r="I30" s="60"/>
      <c r="J30" s="60"/>
      <c r="K30" s="60"/>
      <c r="L30" s="60"/>
      <c r="M30" s="60"/>
      <c r="N30" s="60"/>
      <c r="O30" s="65"/>
      <c r="P30" s="67"/>
    </row>
    <row r="31" spans="1:16" s="17" customFormat="1">
      <c r="A31" s="18"/>
      <c r="B31" s="5"/>
      <c r="C31" s="60"/>
      <c r="D31" s="60"/>
      <c r="E31" s="60"/>
      <c r="F31" s="60"/>
      <c r="G31" s="60"/>
      <c r="H31" s="60"/>
      <c r="I31" s="60"/>
      <c r="J31" s="60"/>
      <c r="K31" s="60"/>
      <c r="L31" s="60"/>
      <c r="M31" s="60"/>
      <c r="N31" s="60"/>
      <c r="O31" s="65"/>
      <c r="P31" s="67"/>
    </row>
    <row r="32" spans="1:16" s="17" customFormat="1">
      <c r="A32" s="18"/>
      <c r="B32" s="5"/>
      <c r="C32" s="60"/>
      <c r="D32" s="60"/>
      <c r="E32" s="60"/>
      <c r="F32" s="60"/>
      <c r="G32" s="60"/>
      <c r="H32" s="60"/>
      <c r="I32" s="60"/>
      <c r="J32" s="60"/>
      <c r="K32" s="60"/>
      <c r="L32" s="60"/>
      <c r="M32" s="60"/>
      <c r="N32" s="60"/>
      <c r="O32" s="65"/>
      <c r="P32" s="67"/>
    </row>
    <row r="33" spans="1:16">
      <c r="A33" s="9"/>
      <c r="B33" s="5"/>
      <c r="C33" s="60"/>
      <c r="D33" s="60"/>
      <c r="E33" s="60"/>
      <c r="F33" s="60"/>
      <c r="G33" s="60"/>
      <c r="H33" s="60"/>
      <c r="I33" s="60"/>
      <c r="J33" s="60"/>
      <c r="K33" s="60"/>
      <c r="L33" s="60"/>
      <c r="M33" s="60"/>
      <c r="N33" s="60"/>
      <c r="O33" s="65"/>
      <c r="P33" s="67"/>
    </row>
    <row r="34" spans="1:16" ht="15.75" thickBot="1">
      <c r="A34" s="9"/>
      <c r="B34" s="5"/>
      <c r="C34" s="60"/>
      <c r="D34" s="60"/>
      <c r="E34" s="60"/>
      <c r="F34" s="60"/>
      <c r="G34" s="60"/>
      <c r="H34" s="60"/>
      <c r="I34" s="60"/>
      <c r="J34" s="60"/>
      <c r="K34" s="60"/>
      <c r="L34" s="60"/>
      <c r="M34" s="60"/>
      <c r="N34" s="60"/>
      <c r="O34" s="65"/>
      <c r="P34" s="67"/>
    </row>
    <row r="35" spans="1:16" ht="15.75" thickBot="1">
      <c r="A35" s="10" t="s">
        <v>15</v>
      </c>
      <c r="B35" s="7" t="s">
        <v>11</v>
      </c>
      <c r="C35" s="61"/>
      <c r="D35" s="61"/>
      <c r="E35" s="61"/>
      <c r="F35" s="61"/>
      <c r="G35" s="61"/>
      <c r="H35" s="61"/>
      <c r="I35" s="61"/>
      <c r="J35" s="61"/>
      <c r="K35" s="61"/>
      <c r="L35" s="61"/>
      <c r="M35" s="61"/>
      <c r="N35" s="61"/>
      <c r="O35" s="68"/>
      <c r="P35" s="68"/>
    </row>
    <row r="36" spans="1:16">
      <c r="A36" s="9"/>
      <c r="B36" s="77" t="s">
        <v>81</v>
      </c>
      <c r="C36" s="60"/>
      <c r="D36" s="60"/>
      <c r="E36" s="60"/>
      <c r="F36" s="60"/>
      <c r="G36" s="60"/>
      <c r="H36" s="60"/>
      <c r="I36" s="60"/>
      <c r="J36" s="60"/>
      <c r="K36" s="60"/>
      <c r="L36" s="60"/>
      <c r="M36" s="60"/>
      <c r="N36" s="60"/>
      <c r="O36" s="65"/>
      <c r="P36" s="67"/>
    </row>
    <row r="37" spans="1:16">
      <c r="A37" s="9"/>
      <c r="B37" s="5" t="s">
        <v>67</v>
      </c>
      <c r="C37" s="60"/>
      <c r="D37" s="60"/>
      <c r="E37" s="60"/>
      <c r="F37" s="60"/>
      <c r="G37" s="60"/>
      <c r="H37" s="60"/>
      <c r="I37" s="60"/>
      <c r="J37" s="60"/>
      <c r="K37" s="60"/>
      <c r="L37" s="60"/>
      <c r="M37" s="60"/>
      <c r="N37" s="60"/>
      <c r="O37" s="65"/>
      <c r="P37" s="67"/>
    </row>
    <row r="38" spans="1:16" s="17" customFormat="1">
      <c r="A38" s="18"/>
      <c r="B38" s="5" t="s">
        <v>68</v>
      </c>
      <c r="C38" s="60"/>
      <c r="D38" s="60"/>
      <c r="E38" s="60"/>
      <c r="F38" s="60"/>
      <c r="G38" s="60"/>
      <c r="H38" s="60"/>
      <c r="I38" s="60"/>
      <c r="J38" s="60"/>
      <c r="K38" s="60"/>
      <c r="L38" s="60"/>
      <c r="M38" s="60"/>
      <c r="N38" s="60"/>
      <c r="O38" s="65"/>
      <c r="P38" s="67"/>
    </row>
    <row r="39" spans="1:16" s="17" customFormat="1">
      <c r="A39" s="18"/>
      <c r="B39" s="5" t="s">
        <v>69</v>
      </c>
      <c r="C39" s="60"/>
      <c r="D39" s="60"/>
      <c r="E39" s="60"/>
      <c r="F39" s="60"/>
      <c r="G39" s="60"/>
      <c r="H39" s="60"/>
      <c r="I39" s="60"/>
      <c r="J39" s="60"/>
      <c r="K39" s="60"/>
      <c r="L39" s="60"/>
      <c r="M39" s="60"/>
      <c r="N39" s="60"/>
      <c r="O39" s="65"/>
      <c r="P39" s="67"/>
    </row>
    <row r="40" spans="1:16" s="17" customFormat="1">
      <c r="A40" s="18"/>
      <c r="B40" s="21" t="s">
        <v>36</v>
      </c>
      <c r="C40" s="60"/>
      <c r="D40" s="60"/>
      <c r="E40" s="60"/>
      <c r="F40" s="60"/>
      <c r="G40" s="60"/>
      <c r="H40" s="60"/>
      <c r="I40" s="60"/>
      <c r="J40" s="60"/>
      <c r="K40" s="60"/>
      <c r="L40" s="60"/>
      <c r="M40" s="60"/>
      <c r="N40" s="60"/>
      <c r="O40" s="65"/>
      <c r="P40" s="67"/>
    </row>
    <row r="41" spans="1:16" s="17" customFormat="1">
      <c r="A41" s="18"/>
      <c r="B41" s="21"/>
      <c r="C41" s="60"/>
      <c r="D41" s="60"/>
      <c r="E41" s="60"/>
      <c r="F41" s="60"/>
      <c r="G41" s="60"/>
      <c r="H41" s="60"/>
      <c r="I41" s="60"/>
      <c r="J41" s="60"/>
      <c r="K41" s="60"/>
      <c r="L41" s="60"/>
      <c r="M41" s="60"/>
      <c r="N41" s="60"/>
      <c r="O41" s="65"/>
      <c r="P41" s="67"/>
    </row>
    <row r="42" spans="1:16" s="17" customFormat="1">
      <c r="A42" s="18"/>
      <c r="B42" s="21"/>
      <c r="C42" s="60"/>
      <c r="D42" s="60"/>
      <c r="E42" s="60"/>
      <c r="F42" s="60"/>
      <c r="G42" s="60"/>
      <c r="H42" s="60"/>
      <c r="I42" s="60"/>
      <c r="J42" s="60"/>
      <c r="K42" s="60"/>
      <c r="L42" s="60"/>
      <c r="M42" s="60"/>
      <c r="N42" s="60"/>
      <c r="O42" s="65"/>
      <c r="P42" s="67"/>
    </row>
    <row r="43" spans="1:16" s="17" customFormat="1">
      <c r="A43" s="18"/>
      <c r="B43" s="21"/>
      <c r="C43" s="60"/>
      <c r="D43" s="60"/>
      <c r="E43" s="60"/>
      <c r="F43" s="60"/>
      <c r="G43" s="60"/>
      <c r="H43" s="60"/>
      <c r="I43" s="60"/>
      <c r="J43" s="60"/>
      <c r="K43" s="60"/>
      <c r="L43" s="60"/>
      <c r="M43" s="60"/>
      <c r="N43" s="60"/>
      <c r="O43" s="65"/>
      <c r="P43" s="67"/>
    </row>
    <row r="44" spans="1:16" s="17" customFormat="1">
      <c r="A44" s="18"/>
      <c r="B44" s="21"/>
      <c r="C44" s="60"/>
      <c r="D44" s="60"/>
      <c r="E44" s="60"/>
      <c r="F44" s="60"/>
      <c r="G44" s="60"/>
      <c r="H44" s="60"/>
      <c r="I44" s="60"/>
      <c r="J44" s="60"/>
      <c r="K44" s="60"/>
      <c r="L44" s="60"/>
      <c r="M44" s="60"/>
      <c r="N44" s="60"/>
      <c r="O44" s="65"/>
      <c r="P44" s="67"/>
    </row>
    <row r="45" spans="1:16" s="17" customFormat="1">
      <c r="A45" s="18"/>
      <c r="B45" s="5"/>
      <c r="C45" s="60"/>
      <c r="D45" s="60"/>
      <c r="E45" s="60"/>
      <c r="F45" s="60"/>
      <c r="G45" s="60"/>
      <c r="H45" s="60"/>
      <c r="I45" s="60"/>
      <c r="J45" s="60"/>
      <c r="K45" s="60"/>
      <c r="L45" s="60"/>
      <c r="M45" s="60"/>
      <c r="N45" s="60"/>
      <c r="O45" s="65"/>
      <c r="P45" s="67"/>
    </row>
    <row r="46" spans="1:16" s="17" customFormat="1">
      <c r="A46" s="18"/>
      <c r="B46" s="5"/>
      <c r="C46" s="60"/>
      <c r="D46" s="60"/>
      <c r="E46" s="60"/>
      <c r="F46" s="60"/>
      <c r="G46" s="60"/>
      <c r="H46" s="60"/>
      <c r="I46" s="60"/>
      <c r="J46" s="60"/>
      <c r="K46" s="60"/>
      <c r="L46" s="60"/>
      <c r="M46" s="60"/>
      <c r="N46" s="60"/>
      <c r="O46" s="65"/>
      <c r="P46" s="67"/>
    </row>
    <row r="47" spans="1:16" s="17" customFormat="1">
      <c r="A47" s="18"/>
      <c r="B47" s="5"/>
      <c r="C47" s="60"/>
      <c r="D47" s="60"/>
      <c r="E47" s="60"/>
      <c r="F47" s="60"/>
      <c r="G47" s="60"/>
      <c r="H47" s="60"/>
      <c r="I47" s="60"/>
      <c r="J47" s="60"/>
      <c r="K47" s="60"/>
      <c r="L47" s="60"/>
      <c r="M47" s="60"/>
      <c r="N47" s="60"/>
      <c r="O47" s="65"/>
      <c r="P47" s="67"/>
    </row>
    <row r="48" spans="1:16">
      <c r="A48" s="9"/>
      <c r="B48" s="5"/>
      <c r="C48" s="60"/>
      <c r="D48" s="60"/>
      <c r="E48" s="60"/>
      <c r="F48" s="60"/>
      <c r="G48" s="60"/>
      <c r="H48" s="60"/>
      <c r="I48" s="60"/>
      <c r="J48" s="60"/>
      <c r="K48" s="60"/>
      <c r="L48" s="60"/>
      <c r="M48" s="60"/>
      <c r="N48" s="60"/>
      <c r="O48" s="65"/>
      <c r="P48" s="67"/>
    </row>
    <row r="49" spans="1:16">
      <c r="A49" s="9"/>
      <c r="B49" s="5"/>
      <c r="C49" s="60"/>
      <c r="D49" s="60"/>
      <c r="E49" s="60"/>
      <c r="F49" s="60"/>
      <c r="G49" s="60"/>
      <c r="H49" s="60"/>
      <c r="I49" s="60"/>
      <c r="J49" s="60"/>
      <c r="K49" s="60"/>
      <c r="L49" s="60"/>
      <c r="M49" s="60"/>
      <c r="N49" s="60"/>
      <c r="O49" s="65"/>
      <c r="P49" s="67"/>
    </row>
    <row r="50" spans="1:16">
      <c r="A50" s="9"/>
      <c r="B50" s="5"/>
      <c r="C50" s="60"/>
      <c r="D50" s="60"/>
      <c r="E50" s="60"/>
      <c r="F50" s="60"/>
      <c r="G50" s="60"/>
      <c r="H50" s="60"/>
      <c r="I50" s="60"/>
      <c r="J50" s="60"/>
      <c r="K50" s="60"/>
      <c r="L50" s="60"/>
      <c r="M50" s="60"/>
      <c r="N50" s="60"/>
      <c r="O50" s="65"/>
      <c r="P50" s="67"/>
    </row>
    <row r="51" spans="1:16" ht="15.75" thickBot="1">
      <c r="A51" s="9"/>
      <c r="B51" s="5"/>
      <c r="C51" s="60"/>
      <c r="D51" s="60"/>
      <c r="E51" s="60"/>
      <c r="F51" s="60"/>
      <c r="G51" s="60"/>
      <c r="H51" s="60"/>
      <c r="I51" s="60"/>
      <c r="J51" s="60"/>
      <c r="K51" s="60"/>
      <c r="L51" s="60"/>
      <c r="M51" s="60"/>
      <c r="N51" s="60"/>
      <c r="O51" s="65"/>
      <c r="P51" s="67"/>
    </row>
    <row r="52" spans="1:16" ht="15.75" thickBot="1">
      <c r="A52" s="10" t="s">
        <v>16</v>
      </c>
      <c r="B52" s="7" t="s">
        <v>12</v>
      </c>
      <c r="C52" s="61"/>
      <c r="D52" s="61"/>
      <c r="E52" s="61"/>
      <c r="F52" s="61"/>
      <c r="G52" s="61"/>
      <c r="H52" s="61"/>
      <c r="I52" s="61"/>
      <c r="J52" s="61"/>
      <c r="K52" s="61"/>
      <c r="L52" s="61"/>
      <c r="M52" s="61"/>
      <c r="N52" s="61"/>
      <c r="O52" s="68"/>
      <c r="P52" s="68"/>
    </row>
    <row r="53" spans="1:16" ht="15.75" thickBot="1">
      <c r="A53" s="10" t="s">
        <v>37</v>
      </c>
      <c r="B53" s="74" t="s">
        <v>25</v>
      </c>
      <c r="C53" s="62"/>
      <c r="D53" s="62"/>
      <c r="E53" s="62"/>
      <c r="F53" s="62"/>
      <c r="G53" s="62"/>
      <c r="H53" s="62"/>
      <c r="I53" s="62"/>
      <c r="J53" s="62"/>
      <c r="K53" s="62"/>
      <c r="L53" s="62"/>
      <c r="M53" s="62"/>
      <c r="N53" s="62"/>
      <c r="O53" s="69"/>
      <c r="P53" s="69"/>
    </row>
    <row r="54" spans="1:16">
      <c r="A54" s="9"/>
      <c r="B54" s="5" t="s">
        <v>82</v>
      </c>
      <c r="C54" s="60"/>
      <c r="D54" s="60"/>
      <c r="E54" s="60"/>
      <c r="F54" s="60"/>
      <c r="G54" s="60"/>
      <c r="H54" s="60"/>
      <c r="I54" s="60"/>
      <c r="J54" s="60"/>
      <c r="K54" s="60"/>
      <c r="L54" s="60"/>
      <c r="M54" s="60"/>
      <c r="N54" s="60"/>
      <c r="O54" s="65"/>
      <c r="P54" s="67"/>
    </row>
    <row r="55" spans="1:16">
      <c r="A55" s="9"/>
      <c r="B55" s="5" t="s">
        <v>67</v>
      </c>
      <c r="C55" s="60"/>
      <c r="D55" s="60"/>
      <c r="E55" s="60"/>
      <c r="F55" s="60"/>
      <c r="G55" s="60"/>
      <c r="H55" s="60"/>
      <c r="I55" s="60"/>
      <c r="J55" s="60"/>
      <c r="K55" s="60"/>
      <c r="L55" s="60"/>
      <c r="M55" s="60"/>
      <c r="N55" s="60"/>
      <c r="O55" s="65"/>
      <c r="P55" s="67"/>
    </row>
    <row r="56" spans="1:16">
      <c r="A56" s="9"/>
      <c r="B56" s="5" t="s">
        <v>68</v>
      </c>
      <c r="C56" s="60"/>
      <c r="D56" s="60"/>
      <c r="E56" s="60"/>
      <c r="F56" s="60"/>
      <c r="G56" s="60"/>
      <c r="H56" s="60"/>
      <c r="I56" s="60"/>
      <c r="J56" s="60"/>
      <c r="K56" s="60"/>
      <c r="L56" s="60"/>
      <c r="M56" s="60"/>
      <c r="N56" s="60"/>
      <c r="O56" s="65"/>
      <c r="P56" s="67"/>
    </row>
    <row r="57" spans="1:16">
      <c r="A57" s="9"/>
      <c r="B57" s="5" t="s">
        <v>69</v>
      </c>
      <c r="C57" s="60"/>
      <c r="D57" s="60"/>
      <c r="E57" s="60"/>
      <c r="F57" s="60"/>
      <c r="G57" s="60"/>
      <c r="H57" s="60"/>
      <c r="I57" s="60"/>
      <c r="J57" s="60"/>
      <c r="K57" s="60"/>
      <c r="L57" s="60"/>
      <c r="M57" s="60"/>
      <c r="N57" s="60"/>
      <c r="O57" s="65"/>
      <c r="P57" s="67"/>
    </row>
    <row r="58" spans="1:16" s="17" customFormat="1">
      <c r="A58" s="18"/>
      <c r="B58" s="5"/>
      <c r="C58" s="60"/>
      <c r="D58" s="60"/>
      <c r="E58" s="60"/>
      <c r="F58" s="60"/>
      <c r="G58" s="60"/>
      <c r="H58" s="60"/>
      <c r="I58" s="60"/>
      <c r="J58" s="60"/>
      <c r="K58" s="60"/>
      <c r="L58" s="60"/>
      <c r="M58" s="60"/>
      <c r="N58" s="60"/>
      <c r="O58" s="65"/>
      <c r="P58" s="67"/>
    </row>
    <row r="59" spans="1:16" s="17" customFormat="1">
      <c r="A59" s="18"/>
      <c r="B59" s="5"/>
      <c r="C59" s="60"/>
      <c r="D59" s="60"/>
      <c r="E59" s="60"/>
      <c r="F59" s="60"/>
      <c r="G59" s="60"/>
      <c r="H59" s="60"/>
      <c r="I59" s="60"/>
      <c r="J59" s="60"/>
      <c r="K59" s="60"/>
      <c r="L59" s="60"/>
      <c r="M59" s="60"/>
      <c r="N59" s="60"/>
      <c r="O59" s="65"/>
      <c r="P59" s="67"/>
    </row>
    <row r="60" spans="1:16" s="17" customFormat="1">
      <c r="A60" s="18"/>
      <c r="B60" s="5"/>
      <c r="C60" s="60"/>
      <c r="D60" s="60"/>
      <c r="E60" s="60"/>
      <c r="F60" s="60"/>
      <c r="G60" s="60"/>
      <c r="H60" s="60"/>
      <c r="I60" s="60"/>
      <c r="J60" s="60"/>
      <c r="K60" s="60"/>
      <c r="L60" s="60"/>
      <c r="M60" s="60"/>
      <c r="N60" s="60"/>
      <c r="O60" s="65"/>
      <c r="P60" s="67"/>
    </row>
    <row r="61" spans="1:16" s="17" customFormat="1">
      <c r="A61" s="18"/>
      <c r="B61" s="5"/>
      <c r="C61" s="60"/>
      <c r="D61" s="60"/>
      <c r="E61" s="60"/>
      <c r="F61" s="60"/>
      <c r="G61" s="60"/>
      <c r="H61" s="60"/>
      <c r="I61" s="60"/>
      <c r="J61" s="60"/>
      <c r="K61" s="60"/>
      <c r="L61" s="60"/>
      <c r="M61" s="60"/>
      <c r="N61" s="60"/>
      <c r="O61" s="65"/>
      <c r="P61" s="67"/>
    </row>
    <row r="62" spans="1:16" s="17" customFormat="1">
      <c r="A62" s="18"/>
      <c r="B62" s="5"/>
      <c r="C62" s="60"/>
      <c r="D62" s="60"/>
      <c r="E62" s="60"/>
      <c r="F62" s="60"/>
      <c r="G62" s="60"/>
      <c r="H62" s="60"/>
      <c r="I62" s="60"/>
      <c r="J62" s="60"/>
      <c r="K62" s="60"/>
      <c r="L62" s="60"/>
      <c r="M62" s="60"/>
      <c r="N62" s="60"/>
      <c r="O62" s="65"/>
      <c r="P62" s="67"/>
    </row>
    <row r="63" spans="1:16" s="17" customFormat="1">
      <c r="A63" s="18"/>
      <c r="B63" s="5"/>
      <c r="C63" s="60"/>
      <c r="D63" s="60"/>
      <c r="E63" s="60"/>
      <c r="F63" s="60"/>
      <c r="G63" s="60"/>
      <c r="H63" s="60"/>
      <c r="I63" s="60"/>
      <c r="J63" s="60"/>
      <c r="K63" s="60"/>
      <c r="L63" s="60"/>
      <c r="M63" s="60"/>
      <c r="N63" s="60"/>
      <c r="O63" s="65"/>
      <c r="P63" s="67"/>
    </row>
    <row r="64" spans="1:16" s="17" customFormat="1">
      <c r="A64" s="18"/>
      <c r="B64" s="5"/>
      <c r="C64" s="60"/>
      <c r="D64" s="60"/>
      <c r="E64" s="60"/>
      <c r="F64" s="60"/>
      <c r="G64" s="60"/>
      <c r="H64" s="60"/>
      <c r="I64" s="60"/>
      <c r="J64" s="60"/>
      <c r="K64" s="60"/>
      <c r="L64" s="60"/>
      <c r="M64" s="60"/>
      <c r="N64" s="60"/>
      <c r="O64" s="65"/>
      <c r="P64" s="67"/>
    </row>
    <row r="65" spans="1:16" s="17" customFormat="1">
      <c r="A65" s="18"/>
      <c r="B65" s="5"/>
      <c r="C65" s="60"/>
      <c r="D65" s="60"/>
      <c r="E65" s="60"/>
      <c r="F65" s="60"/>
      <c r="G65" s="60"/>
      <c r="H65" s="60"/>
      <c r="I65" s="60"/>
      <c r="J65" s="60"/>
      <c r="K65" s="60"/>
      <c r="L65" s="60"/>
      <c r="M65" s="60"/>
      <c r="N65" s="60"/>
      <c r="O65" s="65"/>
      <c r="P65" s="67"/>
    </row>
    <row r="66" spans="1:16" s="17" customFormat="1">
      <c r="A66" s="18"/>
      <c r="B66" s="5"/>
      <c r="C66" s="60"/>
      <c r="D66" s="60"/>
      <c r="E66" s="60"/>
      <c r="F66" s="60"/>
      <c r="G66" s="60"/>
      <c r="H66" s="60"/>
      <c r="I66" s="60"/>
      <c r="J66" s="60"/>
      <c r="K66" s="60"/>
      <c r="L66" s="60"/>
      <c r="M66" s="60"/>
      <c r="N66" s="60"/>
      <c r="O66" s="65"/>
      <c r="P66" s="67"/>
    </row>
    <row r="67" spans="1:16" s="17" customFormat="1">
      <c r="A67" s="18"/>
      <c r="B67" s="5"/>
      <c r="C67" s="60"/>
      <c r="D67" s="60"/>
      <c r="E67" s="60"/>
      <c r="F67" s="60"/>
      <c r="G67" s="60"/>
      <c r="H67" s="60"/>
      <c r="I67" s="60"/>
      <c r="J67" s="60"/>
      <c r="K67" s="60"/>
      <c r="L67" s="60"/>
      <c r="M67" s="60"/>
      <c r="N67" s="60"/>
      <c r="O67" s="65"/>
      <c r="P67" s="67"/>
    </row>
    <row r="68" spans="1:16" s="17" customFormat="1">
      <c r="A68" s="18"/>
      <c r="B68" s="5"/>
      <c r="C68" s="60"/>
      <c r="D68" s="60"/>
      <c r="E68" s="60"/>
      <c r="F68" s="60"/>
      <c r="G68" s="60"/>
      <c r="H68" s="60"/>
      <c r="I68" s="60"/>
      <c r="J68" s="60"/>
      <c r="K68" s="60"/>
      <c r="L68" s="60"/>
      <c r="M68" s="60"/>
      <c r="N68" s="60"/>
      <c r="O68" s="65"/>
      <c r="P68" s="67"/>
    </row>
    <row r="69" spans="1:16" s="17" customFormat="1" ht="15.75" thickBot="1">
      <c r="A69" s="18"/>
      <c r="B69" s="5"/>
      <c r="C69" s="60"/>
      <c r="D69" s="60"/>
      <c r="E69" s="60"/>
      <c r="F69" s="60"/>
      <c r="G69" s="60"/>
      <c r="H69" s="60"/>
      <c r="I69" s="60"/>
      <c r="J69" s="60"/>
      <c r="K69" s="60"/>
      <c r="L69" s="60"/>
      <c r="M69" s="60"/>
      <c r="N69" s="60"/>
      <c r="O69" s="65"/>
      <c r="P69" s="67"/>
    </row>
    <row r="70" spans="1:16" ht="15.75" thickBot="1">
      <c r="A70" s="10" t="s">
        <v>38</v>
      </c>
      <c r="B70" s="74" t="s">
        <v>27</v>
      </c>
      <c r="C70" s="62"/>
      <c r="D70" s="62"/>
      <c r="E70" s="62"/>
      <c r="F70" s="62"/>
      <c r="G70" s="62"/>
      <c r="H70" s="62"/>
      <c r="I70" s="62"/>
      <c r="J70" s="62"/>
      <c r="K70" s="62"/>
      <c r="L70" s="62"/>
      <c r="M70" s="62"/>
      <c r="N70" s="62"/>
      <c r="O70" s="70"/>
      <c r="P70" s="71"/>
    </row>
    <row r="71" spans="1:16">
      <c r="A71" s="9"/>
      <c r="B71" s="5" t="s">
        <v>86</v>
      </c>
      <c r="C71" s="60"/>
      <c r="D71" s="60"/>
      <c r="E71" s="60"/>
      <c r="F71" s="60"/>
      <c r="G71" s="60"/>
      <c r="H71" s="60"/>
      <c r="I71" s="60"/>
      <c r="J71" s="60"/>
      <c r="K71" s="60"/>
      <c r="L71" s="60"/>
      <c r="M71" s="60"/>
      <c r="N71" s="60"/>
      <c r="O71" s="65"/>
      <c r="P71" s="67"/>
    </row>
    <row r="72" spans="1:16">
      <c r="A72" s="9"/>
      <c r="B72" s="5" t="s">
        <v>67</v>
      </c>
      <c r="C72" s="60"/>
      <c r="D72" s="60"/>
      <c r="E72" s="60"/>
      <c r="F72" s="60"/>
      <c r="G72" s="60"/>
      <c r="H72" s="60"/>
      <c r="I72" s="60"/>
      <c r="J72" s="60"/>
      <c r="K72" s="60"/>
      <c r="L72" s="60"/>
      <c r="M72" s="60"/>
      <c r="N72" s="60"/>
      <c r="O72" s="65"/>
      <c r="P72" s="67"/>
    </row>
    <row r="73" spans="1:16">
      <c r="A73" s="9"/>
      <c r="B73" s="5" t="s">
        <v>68</v>
      </c>
      <c r="C73" s="60"/>
      <c r="D73" s="60"/>
      <c r="E73" s="60"/>
      <c r="F73" s="60"/>
      <c r="G73" s="60"/>
      <c r="H73" s="60"/>
      <c r="I73" s="60"/>
      <c r="J73" s="60"/>
      <c r="K73" s="60"/>
      <c r="L73" s="60"/>
      <c r="M73" s="60"/>
      <c r="N73" s="60"/>
      <c r="O73" s="65"/>
      <c r="P73" s="67"/>
    </row>
    <row r="74" spans="1:16">
      <c r="A74" s="9"/>
      <c r="B74" s="5" t="s">
        <v>69</v>
      </c>
      <c r="C74" s="60"/>
      <c r="D74" s="60"/>
      <c r="E74" s="60"/>
      <c r="F74" s="60"/>
      <c r="G74" s="60"/>
      <c r="H74" s="60"/>
      <c r="I74" s="60"/>
      <c r="J74" s="60"/>
      <c r="K74" s="60"/>
      <c r="L74" s="60"/>
      <c r="M74" s="60"/>
      <c r="N74" s="60"/>
      <c r="O74" s="65"/>
      <c r="P74" s="67"/>
    </row>
    <row r="75" spans="1:16" s="17" customFormat="1">
      <c r="A75" s="18"/>
      <c r="B75" s="5"/>
      <c r="C75" s="60"/>
      <c r="D75" s="60"/>
      <c r="E75" s="60"/>
      <c r="F75" s="60"/>
      <c r="G75" s="60"/>
      <c r="H75" s="60"/>
      <c r="I75" s="60"/>
      <c r="J75" s="60"/>
      <c r="K75" s="60"/>
      <c r="L75" s="60"/>
      <c r="M75" s="60"/>
      <c r="N75" s="60"/>
      <c r="O75" s="65"/>
      <c r="P75" s="67"/>
    </row>
    <row r="76" spans="1:16" s="17" customFormat="1">
      <c r="A76" s="18"/>
      <c r="B76" s="5"/>
      <c r="C76" s="60"/>
      <c r="D76" s="60"/>
      <c r="E76" s="60"/>
      <c r="F76" s="60"/>
      <c r="G76" s="60"/>
      <c r="H76" s="60"/>
      <c r="I76" s="60"/>
      <c r="J76" s="60"/>
      <c r="K76" s="60"/>
      <c r="L76" s="60"/>
      <c r="M76" s="60"/>
      <c r="N76" s="60"/>
      <c r="O76" s="65"/>
      <c r="P76" s="67"/>
    </row>
    <row r="77" spans="1:16" s="17" customFormat="1">
      <c r="A77" s="18"/>
      <c r="B77" s="5"/>
      <c r="C77" s="60"/>
      <c r="D77" s="60"/>
      <c r="E77" s="60"/>
      <c r="F77" s="60"/>
      <c r="G77" s="60"/>
      <c r="H77" s="60"/>
      <c r="I77" s="60"/>
      <c r="J77" s="60"/>
      <c r="K77" s="60"/>
      <c r="L77" s="60"/>
      <c r="M77" s="60"/>
      <c r="N77" s="60"/>
      <c r="O77" s="65"/>
      <c r="P77" s="67"/>
    </row>
    <row r="78" spans="1:16" s="17" customFormat="1">
      <c r="A78" s="18"/>
      <c r="B78" s="5"/>
      <c r="C78" s="60"/>
      <c r="D78" s="60"/>
      <c r="E78" s="60"/>
      <c r="F78" s="60"/>
      <c r="G78" s="60"/>
      <c r="H78" s="60"/>
      <c r="I78" s="60"/>
      <c r="J78" s="60"/>
      <c r="K78" s="60"/>
      <c r="L78" s="60"/>
      <c r="M78" s="60"/>
      <c r="N78" s="60"/>
      <c r="O78" s="65"/>
      <c r="P78" s="67"/>
    </row>
    <row r="79" spans="1:16" s="17" customFormat="1">
      <c r="A79" s="18"/>
      <c r="B79" s="5"/>
      <c r="C79" s="60"/>
      <c r="D79" s="60"/>
      <c r="E79" s="60"/>
      <c r="F79" s="60"/>
      <c r="G79" s="60"/>
      <c r="H79" s="60"/>
      <c r="I79" s="60"/>
      <c r="J79" s="60"/>
      <c r="K79" s="60"/>
      <c r="L79" s="60"/>
      <c r="M79" s="60"/>
      <c r="N79" s="60"/>
      <c r="O79" s="65"/>
      <c r="P79" s="67"/>
    </row>
    <row r="80" spans="1:16" s="17" customFormat="1">
      <c r="A80" s="18"/>
      <c r="B80" s="5"/>
      <c r="C80" s="60"/>
      <c r="D80" s="60"/>
      <c r="E80" s="60"/>
      <c r="F80" s="60"/>
      <c r="G80" s="60"/>
      <c r="H80" s="60"/>
      <c r="I80" s="60"/>
      <c r="J80" s="60"/>
      <c r="K80" s="60"/>
      <c r="L80" s="60"/>
      <c r="M80" s="60"/>
      <c r="N80" s="60"/>
      <c r="O80" s="65"/>
      <c r="P80" s="67"/>
    </row>
    <row r="81" spans="1:16" s="17" customFormat="1">
      <c r="A81" s="18"/>
      <c r="B81" s="5"/>
      <c r="C81" s="60"/>
      <c r="D81" s="60"/>
      <c r="E81" s="60"/>
      <c r="F81" s="60"/>
      <c r="G81" s="60"/>
      <c r="H81" s="60"/>
      <c r="I81" s="60"/>
      <c r="J81" s="60"/>
      <c r="K81" s="60"/>
      <c r="L81" s="60"/>
      <c r="M81" s="60"/>
      <c r="N81" s="60"/>
      <c r="O81" s="65"/>
      <c r="P81" s="67"/>
    </row>
    <row r="82" spans="1:16" s="17" customFormat="1">
      <c r="A82" s="18"/>
      <c r="B82" s="5"/>
      <c r="C82" s="60"/>
      <c r="D82" s="60"/>
      <c r="E82" s="60"/>
      <c r="F82" s="60"/>
      <c r="G82" s="60"/>
      <c r="H82" s="60"/>
      <c r="I82" s="60"/>
      <c r="J82" s="60"/>
      <c r="K82" s="60"/>
      <c r="L82" s="60"/>
      <c r="M82" s="60"/>
      <c r="N82" s="60"/>
      <c r="O82" s="65"/>
      <c r="P82" s="67"/>
    </row>
    <row r="83" spans="1:16">
      <c r="A83" s="9"/>
      <c r="B83" s="5"/>
      <c r="C83" s="60"/>
      <c r="D83" s="60"/>
      <c r="E83" s="60"/>
      <c r="F83" s="60"/>
      <c r="G83" s="60"/>
      <c r="H83" s="60"/>
      <c r="I83" s="60"/>
      <c r="J83" s="60"/>
      <c r="K83" s="60"/>
      <c r="L83" s="60"/>
      <c r="M83" s="60"/>
      <c r="N83" s="60"/>
      <c r="O83" s="65"/>
      <c r="P83" s="67"/>
    </row>
    <row r="84" spans="1:16">
      <c r="A84" s="9"/>
      <c r="B84" s="5"/>
      <c r="C84" s="60"/>
      <c r="D84" s="60"/>
      <c r="E84" s="60"/>
      <c r="F84" s="60"/>
      <c r="G84" s="60"/>
      <c r="H84" s="60"/>
      <c r="I84" s="60"/>
      <c r="J84" s="60"/>
      <c r="K84" s="60"/>
      <c r="L84" s="60"/>
      <c r="M84" s="60"/>
      <c r="N84" s="60"/>
      <c r="O84" s="65"/>
      <c r="P84" s="67"/>
    </row>
    <row r="85" spans="1:16" ht="15.75" thickBot="1">
      <c r="A85" s="9"/>
      <c r="B85" s="4"/>
      <c r="C85" s="60"/>
      <c r="D85" s="60"/>
      <c r="E85" s="60"/>
      <c r="F85" s="60"/>
      <c r="G85" s="60"/>
      <c r="H85" s="60"/>
      <c r="I85" s="60"/>
      <c r="J85" s="60"/>
      <c r="K85" s="60"/>
      <c r="L85" s="60"/>
      <c r="M85" s="60"/>
      <c r="N85" s="60"/>
      <c r="O85" s="65"/>
      <c r="P85" s="67"/>
    </row>
    <row r="86" spans="1:16" s="17" customFormat="1" ht="30.75" thickBot="1">
      <c r="A86" s="10" t="s">
        <v>17</v>
      </c>
      <c r="B86" s="20" t="s">
        <v>88</v>
      </c>
      <c r="C86" s="61"/>
      <c r="D86" s="61"/>
      <c r="E86" s="61"/>
      <c r="F86" s="61"/>
      <c r="G86" s="61"/>
      <c r="H86" s="61"/>
      <c r="I86" s="61"/>
      <c r="J86" s="61"/>
      <c r="K86" s="61"/>
      <c r="L86" s="61"/>
      <c r="M86" s="61"/>
      <c r="N86" s="61"/>
      <c r="O86" s="68"/>
      <c r="P86" s="68"/>
    </row>
    <row r="87" spans="1:16" s="17" customFormat="1">
      <c r="A87" s="18"/>
      <c r="B87" s="5" t="s">
        <v>70</v>
      </c>
      <c r="C87" s="60"/>
      <c r="D87" s="60"/>
      <c r="E87" s="60"/>
      <c r="F87" s="60"/>
      <c r="G87" s="60"/>
      <c r="H87" s="60"/>
      <c r="I87" s="60"/>
      <c r="J87" s="60"/>
      <c r="K87" s="60"/>
      <c r="L87" s="60"/>
      <c r="M87" s="60"/>
      <c r="N87" s="60"/>
      <c r="O87" s="65"/>
      <c r="P87" s="67"/>
    </row>
    <row r="88" spans="1:16" s="17" customFormat="1">
      <c r="A88" s="18"/>
      <c r="B88" s="5" t="s">
        <v>71</v>
      </c>
      <c r="C88" s="60"/>
      <c r="D88" s="60"/>
      <c r="E88" s="60"/>
      <c r="F88" s="60"/>
      <c r="G88" s="60"/>
      <c r="H88" s="60"/>
      <c r="I88" s="60"/>
      <c r="J88" s="60"/>
      <c r="K88" s="60"/>
      <c r="L88" s="60"/>
      <c r="M88" s="60"/>
      <c r="N88" s="60"/>
      <c r="O88" s="65"/>
      <c r="P88" s="67"/>
    </row>
    <row r="89" spans="1:16" s="17" customFormat="1">
      <c r="A89" s="18"/>
      <c r="B89" s="5" t="s">
        <v>72</v>
      </c>
      <c r="C89" s="60"/>
      <c r="D89" s="60"/>
      <c r="E89" s="60"/>
      <c r="F89" s="60"/>
      <c r="G89" s="60"/>
      <c r="H89" s="60"/>
      <c r="I89" s="60"/>
      <c r="J89" s="60"/>
      <c r="K89" s="60"/>
      <c r="L89" s="60"/>
      <c r="M89" s="60"/>
      <c r="N89" s="60"/>
      <c r="O89" s="65"/>
      <c r="P89" s="67"/>
    </row>
    <row r="90" spans="1:16" s="17" customFormat="1">
      <c r="A90" s="18"/>
      <c r="B90" s="5"/>
      <c r="C90" s="60"/>
      <c r="D90" s="60"/>
      <c r="E90" s="60"/>
      <c r="F90" s="60"/>
      <c r="G90" s="60"/>
      <c r="H90" s="60"/>
      <c r="I90" s="60"/>
      <c r="J90" s="60"/>
      <c r="K90" s="60"/>
      <c r="L90" s="60"/>
      <c r="M90" s="60"/>
      <c r="N90" s="60"/>
      <c r="O90" s="65"/>
      <c r="P90" s="67"/>
    </row>
    <row r="91" spans="1:16" s="17" customFormat="1">
      <c r="A91" s="18"/>
      <c r="B91" s="19"/>
      <c r="C91" s="60"/>
      <c r="D91" s="60"/>
      <c r="E91" s="60"/>
      <c r="F91" s="60"/>
      <c r="G91" s="60"/>
      <c r="H91" s="60"/>
      <c r="I91" s="60"/>
      <c r="J91" s="60"/>
      <c r="K91" s="60"/>
      <c r="L91" s="60"/>
      <c r="M91" s="60"/>
      <c r="N91" s="60"/>
      <c r="O91" s="26"/>
      <c r="P91" s="67"/>
    </row>
    <row r="92" spans="1:16" s="17" customFormat="1">
      <c r="A92" s="18"/>
      <c r="B92" s="5"/>
      <c r="C92" s="60"/>
      <c r="D92" s="60"/>
      <c r="E92" s="60"/>
      <c r="F92" s="60"/>
      <c r="G92" s="60"/>
      <c r="H92" s="60"/>
      <c r="I92" s="60"/>
      <c r="J92" s="60"/>
      <c r="K92" s="60"/>
      <c r="L92" s="60"/>
      <c r="M92" s="60"/>
      <c r="N92" s="60"/>
      <c r="O92" s="65"/>
      <c r="P92" s="67"/>
    </row>
    <row r="93" spans="1:16" s="17" customFormat="1">
      <c r="A93" s="18"/>
      <c r="B93" s="5"/>
      <c r="C93" s="60"/>
      <c r="D93" s="60"/>
      <c r="E93" s="60"/>
      <c r="F93" s="60"/>
      <c r="G93" s="60"/>
      <c r="H93" s="60"/>
      <c r="I93" s="60"/>
      <c r="J93" s="60"/>
      <c r="K93" s="60"/>
      <c r="L93" s="60"/>
      <c r="M93" s="60"/>
      <c r="N93" s="60"/>
      <c r="O93" s="65"/>
      <c r="P93" s="67"/>
    </row>
    <row r="94" spans="1:16">
      <c r="C94" s="60"/>
      <c r="D94" s="60"/>
      <c r="E94" s="60"/>
      <c r="F94" s="60"/>
      <c r="G94" s="60"/>
      <c r="H94" s="60"/>
      <c r="I94" s="60"/>
      <c r="J94" s="60"/>
      <c r="K94" s="60"/>
      <c r="L94" s="60"/>
      <c r="M94" s="60"/>
      <c r="N94" s="60"/>
      <c r="O94" s="72"/>
      <c r="P94" s="73"/>
    </row>
  </sheetData>
  <mergeCells count="2">
    <mergeCell ref="C2:H2"/>
    <mergeCell ref="I2:N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7283750A-B6E1-4CD5-AB17-69B79599D182}"/>
</file>

<file path=customXml/itemProps2.xml><?xml version="1.0" encoding="utf-8"?>
<ds:datastoreItem xmlns:ds="http://schemas.openxmlformats.org/officeDocument/2006/customXml" ds:itemID="{C4A20077-64C8-4727-8F61-050F3AC8A430}"/>
</file>

<file path=customXml/itemProps3.xml><?xml version="1.0" encoding="utf-8"?>
<ds:datastoreItem xmlns:ds="http://schemas.openxmlformats.org/officeDocument/2006/customXml" ds:itemID="{D1C39ADC-6E8A-44EF-A8B6-FBAAAFCB53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Submission Header</vt:lpstr>
      <vt:lpstr>Instructions</vt:lpstr>
      <vt:lpstr>Index- FDSF lines</vt:lpstr>
      <vt:lpstr>Reconciliations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Traded Risk Reconciliations Template</dc:title>
  <dc:creator/>
  <cp:lastModifiedBy/>
  <dcterms:created xsi:type="dcterms:W3CDTF">2016-01-26T13:58:20Z</dcterms:created>
  <dcterms:modified xsi:type="dcterms:W3CDTF">2016-06-13T15:48:59Z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